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693feb2de80e160/PATRIMONIO/"/>
    </mc:Choice>
  </mc:AlternateContent>
  <xr:revisionPtr revIDLastSave="388" documentId="11_59BDD3E26E9D6B6E1E54C57F67BC5F721F699DE8" xr6:coauthVersionLast="46" xr6:coauthVersionMax="46" xr10:uidLastSave="{C548DFB9-86A9-4F8F-BAB0-572D6569AE10}"/>
  <bookViews>
    <workbookView xWindow="-120" yWindow="-120" windowWidth="25440" windowHeight="15390" activeTab="1" xr2:uid="{00000000-000D-0000-FFFF-FFFF00000000}"/>
  </bookViews>
  <sheets>
    <sheet name="PRINCIPAL" sheetId="1" r:id="rId1"/>
    <sheet name="Hoja1" sheetId="27" r:id="rId2"/>
    <sheet name="BICICLETAS" sheetId="4" r:id="rId3"/>
    <sheet name="OBSOLETOS" sheetId="8" r:id="rId4"/>
    <sheet name="EXPEDIENTES SIN DOCUMENTOS" sheetId="9" r:id="rId5"/>
    <sheet name="SIN PLACAS" sheetId="10" r:id="rId6"/>
    <sheet name="COMODATO" sheetId="11" r:id="rId7"/>
    <sheet name="BAJA SINDICO 23-01-19" sheetId="12" r:id="rId8"/>
    <sheet name="REFRENDOS 19" sheetId="13" r:id="rId9"/>
    <sheet name="BAJAS 2019" sheetId="14" r:id="rId10"/>
    <sheet name="comodato CAMBIO PLACAS" sheetId="15" r:id="rId11"/>
    <sheet name="P. SEGUROS" sheetId="16" r:id="rId12"/>
    <sheet name="P. SEGUROS 2019" sheetId="17" r:id="rId13"/>
    <sheet name="REFRENDOS 2020" sheetId="18" r:id="rId14"/>
    <sheet name="P. SEGUROS 2020" sheetId="19" r:id="rId15"/>
    <sheet name="SEGURO 2020-2" sheetId="26" r:id="rId16"/>
  </sheets>
  <definedNames>
    <definedName name="_xlnm._FilterDatabase" localSheetId="0" hidden="1">PRINCIPAL!$A$3:$P$185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86" i="26" l="1"/>
  <c r="N161" i="19" l="1"/>
  <c r="O122" i="18"/>
  <c r="O103" i="18"/>
  <c r="O94" i="18"/>
  <c r="O103" i="13"/>
  <c r="O94" i="13"/>
</calcChain>
</file>

<file path=xl/sharedStrings.xml><?xml version="1.0" encoding="utf-8"?>
<sst xmlns="http://schemas.openxmlformats.org/spreadsheetml/2006/main" count="12354" uniqueCount="1056">
  <si>
    <t>PARQUE VEHICULAR MUNICIPAL</t>
  </si>
  <si>
    <t>FACTURA</t>
  </si>
  <si>
    <t>PROVEEDOR</t>
  </si>
  <si>
    <t>COSTO</t>
  </si>
  <si>
    <t>FECHA</t>
  </si>
  <si>
    <t>VEHICULO</t>
  </si>
  <si>
    <t>MARCA</t>
  </si>
  <si>
    <t>MODELO</t>
  </si>
  <si>
    <t>NO. SERIE</t>
  </si>
  <si>
    <t>COLOR</t>
  </si>
  <si>
    <t>PLACAS</t>
  </si>
  <si>
    <t>ASIGNACION</t>
  </si>
  <si>
    <t>OBSERVACIONES</t>
  </si>
  <si>
    <t>CLASIFICACION</t>
  </si>
  <si>
    <t>NUMERO ECONOMICO</t>
  </si>
  <si>
    <t>TITULO  D12997216</t>
  </si>
  <si>
    <t>8/17/2006</t>
  </si>
  <si>
    <t>AMBULANCIA</t>
  </si>
  <si>
    <t>FORD E-350</t>
  </si>
  <si>
    <t>1FDKE30M6LHA97236</t>
  </si>
  <si>
    <t>BLANCO</t>
  </si>
  <si>
    <t>JGJ7603</t>
  </si>
  <si>
    <t>DELEGACION MARTINEZ VALADEZ</t>
  </si>
  <si>
    <t>FUE DONADA 17 DE AGOSTO DE 2006 POR EL C. RAMIRO AGUAS NAVARRO PARA USO EXCLUSIVO DE LA DELEGACION DE MARTINEZ VALADEZ</t>
  </si>
  <si>
    <t>Uso permanente</t>
  </si>
  <si>
    <t>PEDIMENTO</t>
  </si>
  <si>
    <t>ART'S TRUCK&amp;EQUIPMENT Mc.ALLEN</t>
  </si>
  <si>
    <t>12/14/2000</t>
  </si>
  <si>
    <t>FORD DIESEL</t>
  </si>
  <si>
    <t>MOD TYPE 1</t>
  </si>
  <si>
    <t>1FDKF37M2NNA79789</t>
  </si>
  <si>
    <t>BLANCO/AMARILLO</t>
  </si>
  <si>
    <t>DELEGACION SANTA MARIA DEL VALLE</t>
  </si>
  <si>
    <t xml:space="preserve">SE COMPRO EN LA ADMINISTRACION 2001-2003, EL PRECIO ES EN DOLARES. </t>
  </si>
  <si>
    <t>PIPA</t>
  </si>
  <si>
    <t>F700</t>
  </si>
  <si>
    <t>1FDNT74P4HVA64887</t>
  </si>
  <si>
    <t>BLANCO/ROJO</t>
  </si>
  <si>
    <t>TALLER MUNICIPAL</t>
  </si>
  <si>
    <t>Uso y horario extendido</t>
  </si>
  <si>
    <t>F 48452</t>
  </si>
  <si>
    <t xml:space="preserve">TRACSA, S.A. DE C.V. </t>
  </si>
  <si>
    <t>4/29/2002</t>
  </si>
  <si>
    <t>RETROEXCAVADORA</t>
  </si>
  <si>
    <t>CATERPILLAR</t>
  </si>
  <si>
    <t>416D</t>
  </si>
  <si>
    <t>BFP05695</t>
  </si>
  <si>
    <t>AMARILLO</t>
  </si>
  <si>
    <t xml:space="preserve">TALLER MUNICIPAL </t>
  </si>
  <si>
    <t>SE COMPRO EN LA ADMINISTRACION 2001-2003.</t>
  </si>
  <si>
    <t>F 2249</t>
  </si>
  <si>
    <t>CAMARENA AUTOMOTRIZ DE LOS ALTOS S.A. DE C.V.</t>
  </si>
  <si>
    <t>CAMIONETA</t>
  </si>
  <si>
    <t xml:space="preserve">DODGE RAM   </t>
  </si>
  <si>
    <t>3B7HC16X9XM556299</t>
  </si>
  <si>
    <t>JG98946</t>
  </si>
  <si>
    <t>SERVICIOS MUNICIPALES</t>
  </si>
  <si>
    <t xml:space="preserve">TITULO </t>
  </si>
  <si>
    <t>5/28/1998</t>
  </si>
  <si>
    <t>CAMION BASURA</t>
  </si>
  <si>
    <t>INTERNATIONAL</t>
  </si>
  <si>
    <t>1HTLDUXN6EHA26563</t>
  </si>
  <si>
    <t>JF73341</t>
  </si>
  <si>
    <t>SERVICIOS MUNICIPALES (ASEO PUBLICO)</t>
  </si>
  <si>
    <t>EL PRECIO ES EN DOLARES, PRESENTA PIDIMENTO DE IMPORTACION A FAVOR DEL H.AYUNTAMIENTO DE ARANDAS. Ruta 06</t>
  </si>
  <si>
    <t xml:space="preserve">Horario Laboral </t>
  </si>
  <si>
    <t>F800 1988</t>
  </si>
  <si>
    <t>1FDXK84A9JVA38563</t>
  </si>
  <si>
    <t>SE COMPRO EN LA ADMINISTRACION 2001-2003, EL PRECIO ES EN DOLARES. Camion 01</t>
  </si>
  <si>
    <t>7/17/2002</t>
  </si>
  <si>
    <t>1HTSDAAP2SH629636</t>
  </si>
  <si>
    <t>SE ADQUIRIO EN LA ADMINISTRACION 2001-2003, PRESENTA PEDIMENTO DE IMPORTACION A NOMBRE DEL H. AYUNTAMIENTO DE ARANDAS PRECIO EN DOLARES. Ruta 08</t>
  </si>
  <si>
    <t>1HTSDAANXSH690814</t>
  </si>
  <si>
    <t>SE ADQUIRIO EN LA ADMINISTRACION 2001-2003, PRESENTA PEDIMENTO DE IMPORTACION A NOMBRE DEL H. AYUNTAMIENTO DE ARANDAS PRECIO EN DOLARES.  Ruta 05</t>
  </si>
  <si>
    <t>1HTHBAHNXSH203164</t>
  </si>
  <si>
    <t>SE ADQUIRIO EN LA ADMINISTRACION 2001-2003, PRESENTA PEDIMENTO DE IMPORTACION A NOMBRE DEL H. AYUNTAMIENTO DE ARANDAS, EL PRECIO ES EN DOLARES. Ruta 02</t>
  </si>
  <si>
    <t>No hay Factura</t>
  </si>
  <si>
    <t>MOTOBOMBA</t>
  </si>
  <si>
    <t>WARD LAFRANCE AMBASSADOR</t>
  </si>
  <si>
    <t>ROJO</t>
  </si>
  <si>
    <t>BOMBEROS</t>
  </si>
  <si>
    <t xml:space="preserve">ESTA EQUIPADA </t>
  </si>
  <si>
    <t>Comodato COPIAS</t>
  </si>
  <si>
    <t xml:space="preserve">CAMIONETA </t>
  </si>
  <si>
    <t>CHEVROLET SILVERADO</t>
  </si>
  <si>
    <t>3GCEC28K5TG165988</t>
  </si>
  <si>
    <t>JBX9519</t>
  </si>
  <si>
    <t>OBRAS PUBLICAS</t>
  </si>
  <si>
    <t>COMODATO CON GOBIERNO DEL ESTADO DE JALISCO EL 22 DE MARZO DE 2004</t>
  </si>
  <si>
    <t>MOTOCICLETA 02</t>
  </si>
  <si>
    <t>HART-FORD</t>
  </si>
  <si>
    <t>RH9HD1252X6619202</t>
  </si>
  <si>
    <t>AZUL</t>
  </si>
  <si>
    <t>NO SE SABE CUANDO SE COMPRO,  YA QUE NO EXISTEN DOCUMENTOS</t>
  </si>
  <si>
    <t>factura americana. AZ434321</t>
  </si>
  <si>
    <t>CHEVROLET  S10</t>
  </si>
  <si>
    <t>1GCCT14R1J8205333</t>
  </si>
  <si>
    <t>JE89015</t>
  </si>
  <si>
    <t>SE COMPRO EN LA ADMINISTRACION 2001-2003, PRESENTA PEDIMENTO DE IMPORTACION ENDOSADO A FAVOR DEL H. AYUNTAMIENTO DE ARANDAS.</t>
  </si>
  <si>
    <t>F 047566782</t>
  </si>
  <si>
    <t>AUTOS BOGAR</t>
  </si>
  <si>
    <t>5/25/2002</t>
  </si>
  <si>
    <t xml:space="preserve">TOYOTA </t>
  </si>
  <si>
    <t>4TARN81P9NZ008485</t>
  </si>
  <si>
    <t>VERDE</t>
  </si>
  <si>
    <t>JE19617</t>
  </si>
  <si>
    <t>No hay factura y documentos</t>
  </si>
  <si>
    <t xml:space="preserve">CHEVROLET </t>
  </si>
  <si>
    <t>CAFÉ</t>
  </si>
  <si>
    <t>Nos entrego la administración 2009-2007 pero el propietario dice ser Rafael Jimenez.  Camioneta en comodato</t>
  </si>
  <si>
    <t>F 0705</t>
  </si>
  <si>
    <t>CENTRO CAMIONERO DE LEON AUTOMOTRIZ, S.A. DE C.V.</t>
  </si>
  <si>
    <t>VOLTEO 1</t>
  </si>
  <si>
    <t>MERCEDES BENZ</t>
  </si>
  <si>
    <t>C1317BM0010629</t>
  </si>
  <si>
    <t>JF73335</t>
  </si>
  <si>
    <t>F 0704</t>
  </si>
  <si>
    <t>VOLTEO 2</t>
  </si>
  <si>
    <t>C1317BM0009904</t>
  </si>
  <si>
    <t>JF73334</t>
  </si>
  <si>
    <t>F 3411</t>
  </si>
  <si>
    <t>CAMIONERA TAPATIA, S.A. DE C.V.</t>
  </si>
  <si>
    <t>VOLTEO 5</t>
  </si>
  <si>
    <t>3HTNKAAR12N531983</t>
  </si>
  <si>
    <t>JF73327</t>
  </si>
  <si>
    <t>F 3412</t>
  </si>
  <si>
    <t>VOLTEO 4</t>
  </si>
  <si>
    <t>3HTNKAAR52N532070</t>
  </si>
  <si>
    <t>JF73328</t>
  </si>
  <si>
    <t>F 3413</t>
  </si>
  <si>
    <t>VOLTEO 6</t>
  </si>
  <si>
    <t>.</t>
  </si>
  <si>
    <t>3HTNKAAR92N532072</t>
  </si>
  <si>
    <t>JF73329</t>
  </si>
  <si>
    <t>SE COMPRO EN LA ADMINISTRACION 2001-2003. (ROBADO)</t>
  </si>
  <si>
    <t>copia factura 04426 A</t>
  </si>
  <si>
    <t>PROMOTORA AUTOMOTRIZ, S.A DE C.V</t>
  </si>
  <si>
    <t>$337,500,00</t>
  </si>
  <si>
    <t>2/19/1988</t>
  </si>
  <si>
    <t>TRACTO CAMION</t>
  </si>
  <si>
    <t>DINA No.1</t>
  </si>
  <si>
    <t>HHB11741</t>
  </si>
  <si>
    <t>BLANCO/VERDE</t>
  </si>
  <si>
    <t>F 4425 A copia factura</t>
  </si>
  <si>
    <t>DINA No. 3</t>
  </si>
  <si>
    <t>HHB11392</t>
  </si>
  <si>
    <t>COPIA F 578</t>
  </si>
  <si>
    <t>COMERCIALIZADORA DEGOR</t>
  </si>
  <si>
    <t>9/29/2000</t>
  </si>
  <si>
    <t>RETROEXCAVADORA No. 2</t>
  </si>
  <si>
    <t>416B</t>
  </si>
  <si>
    <t>8SG04971</t>
  </si>
  <si>
    <t>RETROEXCAVADORA No. 1</t>
  </si>
  <si>
    <t>416C</t>
  </si>
  <si>
    <t>4ZN02282</t>
  </si>
  <si>
    <t>F 48453</t>
  </si>
  <si>
    <t>RETROEXCAVADORA No.4</t>
  </si>
  <si>
    <t>*CAT0416DVBFP05700</t>
  </si>
  <si>
    <t xml:space="preserve">VIBROCOMPACTADORA </t>
  </si>
  <si>
    <t>INGERSOLL RAND</t>
  </si>
  <si>
    <t>SD-100D</t>
  </si>
  <si>
    <t>SE COMPRO EN LA ADMINISTRACION 2001-2003, SOLO HAY PEDIMENTO DE IMPORTACION A FAVOR DEL H. AYUNTAMIENTO.</t>
  </si>
  <si>
    <t>F 44209</t>
  </si>
  <si>
    <t>3/26/2002</t>
  </si>
  <si>
    <t>MOTONIVELADORA</t>
  </si>
  <si>
    <t>12H</t>
  </si>
  <si>
    <t>CAT0012HP4ER00817</t>
  </si>
  <si>
    <t>F 48404</t>
  </si>
  <si>
    <t>4/24/2002</t>
  </si>
  <si>
    <t>TRACTOR DE CADENAS</t>
  </si>
  <si>
    <t>D6R</t>
  </si>
  <si>
    <t>K6MR00735</t>
  </si>
  <si>
    <t>. COPIAS No hay Factura, pero hay acta de entrega-recepción original del SAT</t>
  </si>
  <si>
    <t>SERVICIO DE ADMINISTRACION TRIBUTARIA</t>
  </si>
  <si>
    <t>11/26/2001</t>
  </si>
  <si>
    <t>TRAILER</t>
  </si>
  <si>
    <t>FREIGHTLINER</t>
  </si>
  <si>
    <t>JK58120</t>
  </si>
  <si>
    <t>FUE UNA DONACION HECHA POR EL SERVICIO DE ADMINISTRACION TRIBUTARIA, CON NUMERO DE OFICIO DE RESOLUCION 321-SAT-II-1-10445, EXP. DA-A-2426-UE</t>
  </si>
  <si>
    <t>F 0546</t>
  </si>
  <si>
    <t>ARRENDAMIENTO Y CONSTRUCCIONES DE LOS ALTOS</t>
  </si>
  <si>
    <t>1/27/2003</t>
  </si>
  <si>
    <t>CAMA BAJA CAP. 50 TONS.</t>
  </si>
  <si>
    <t>RAITING 75000</t>
  </si>
  <si>
    <t>SPL.DF FLOA</t>
  </si>
  <si>
    <t>3HG4324</t>
  </si>
  <si>
    <t>CAMION PASAJEROS</t>
  </si>
  <si>
    <t>S4990 1990</t>
  </si>
  <si>
    <t>1HVBAZRM2LH202595</t>
  </si>
  <si>
    <t>6GNY67</t>
  </si>
  <si>
    <t>PRESIDENCIA</t>
  </si>
  <si>
    <t xml:space="preserve">No hay factura. COMODATO </t>
  </si>
  <si>
    <t>CHEVROLET/SUBURBAN</t>
  </si>
  <si>
    <t>3GCEC26K8VG153481</t>
  </si>
  <si>
    <t>GRIS</t>
  </si>
  <si>
    <t>JBX-9520</t>
  </si>
  <si>
    <t>FUNERARIA COMUNITARIA</t>
  </si>
  <si>
    <t>F 06819</t>
  </si>
  <si>
    <t>TEPATITLAN MOTORS, S.A. DE C.V.</t>
  </si>
  <si>
    <t>4/23/2002</t>
  </si>
  <si>
    <t>FORD F-450</t>
  </si>
  <si>
    <t>3FDXF46SX2MA03027</t>
  </si>
  <si>
    <t>1FDKF37M9NNA91082</t>
  </si>
  <si>
    <t>CRUZ AMBAR</t>
  </si>
  <si>
    <t>Comodato. Copia factura nombre Municipio Arandas</t>
  </si>
  <si>
    <t xml:space="preserve">AMBULANCIA </t>
  </si>
  <si>
    <t>CHEVROLET</t>
  </si>
  <si>
    <t>1GCFG15X951146500</t>
  </si>
  <si>
    <t>JAM1917</t>
  </si>
  <si>
    <t>PROTECCION CIVIL</t>
  </si>
  <si>
    <t>DONADA POR SECRETARIA DE SALUD EL 15 DE MAYO DE 2005</t>
  </si>
  <si>
    <t>F 05521</t>
  </si>
  <si>
    <t>1/15/2001</t>
  </si>
  <si>
    <t>FORD F-150</t>
  </si>
  <si>
    <t>3FTDF17291MA33395</t>
  </si>
  <si>
    <t>JE88676</t>
  </si>
  <si>
    <t>SE COMPRO EN LA ADMINISTRACION 2001-2003. Don Chuy García</t>
  </si>
  <si>
    <t>Comodato copia</t>
  </si>
  <si>
    <t>CHRYSLER CHEROKEE</t>
  </si>
  <si>
    <t>1J4GZ58S7PC631435</t>
  </si>
  <si>
    <t>JBX-9518</t>
  </si>
  <si>
    <t>F 8725</t>
  </si>
  <si>
    <t>JIMENEZ AUTOMOTRIZ, S.A. DE C.V.</t>
  </si>
  <si>
    <t>3/24/1998</t>
  </si>
  <si>
    <t>CLUB WAGON  FORD</t>
  </si>
  <si>
    <t>1EMRE1122WHA97898</t>
  </si>
  <si>
    <t>HZS4019</t>
  </si>
  <si>
    <t>TESORERIA (MINISTERIO PUBLICO)</t>
  </si>
  <si>
    <t>A DISPOSICIÓN MINISTERIO PUBLICO</t>
  </si>
  <si>
    <t>CARRO</t>
  </si>
  <si>
    <t>NISSAN TSURU II (PS 02)</t>
  </si>
  <si>
    <t>1RLB12-0 35642</t>
  </si>
  <si>
    <t>JBX-9521</t>
  </si>
  <si>
    <t>SERVICIOS MUNICIPALES (PARQUES Y JARDINES)</t>
  </si>
  <si>
    <t>3GCEC20T1LM143365</t>
  </si>
  <si>
    <t>JH-38775</t>
  </si>
  <si>
    <t>TALLER MUNICIPAL (DISTRIBUCIÓN DE DIESEL )</t>
  </si>
  <si>
    <t xml:space="preserve">SE ADQUIRIO EN LA ADMINISTRACION 2001-2003, PRESENTA CESION DE DERECHOS A FAVOR DEL H. AYUNTAMIENTO DE ARANDAS. </t>
  </si>
  <si>
    <t>F  09170</t>
  </si>
  <si>
    <t>TEPATITLÁN MOTORS, S.A DE C.V</t>
  </si>
  <si>
    <t>4/29/2004</t>
  </si>
  <si>
    <t>FORD F-150 (UV30)</t>
  </si>
  <si>
    <t>3FTEF172X4MA25041</t>
  </si>
  <si>
    <t>JL32874</t>
  </si>
  <si>
    <t>POLICIA VIAL</t>
  </si>
  <si>
    <t>SE COMPRO EN LA ADMINISTRACION 2004-2006</t>
  </si>
  <si>
    <t>F 05522</t>
  </si>
  <si>
    <t>3FTDF17261MA00404</t>
  </si>
  <si>
    <t>JE88695</t>
  </si>
  <si>
    <t>FACTURA C 9911</t>
  </si>
  <si>
    <t>AUTOMOTORES LEON</t>
  </si>
  <si>
    <t>1/31/2007</t>
  </si>
  <si>
    <t>DODGE/HYUNDAI</t>
  </si>
  <si>
    <t>KMFZB17H07U239638</t>
  </si>
  <si>
    <t>JN70167</t>
  </si>
  <si>
    <t>SE COMPRO EN LA ADMON 07-09</t>
  </si>
  <si>
    <t>Copia factura 3520</t>
  </si>
  <si>
    <t xml:space="preserve">ESTRELLA BLANCA S.A </t>
  </si>
  <si>
    <t>CAMION</t>
  </si>
  <si>
    <t>DINA AVANTE</t>
  </si>
  <si>
    <t>19-09509C1</t>
  </si>
  <si>
    <t>8GPB01</t>
  </si>
  <si>
    <t>SE COMPRO EN LA ADMON 07-09 Antonio Reinoso (tepatitlan)</t>
  </si>
  <si>
    <t xml:space="preserve"> FACTURA 29205</t>
  </si>
  <si>
    <t>ROCA AUTOMOTRIZ VALLARTA S.A. DE C.V.</t>
  </si>
  <si>
    <t>31/003/07</t>
  </si>
  <si>
    <t>SEDAN</t>
  </si>
  <si>
    <t>DODGE</t>
  </si>
  <si>
    <t>KMHCM41C77U131040</t>
  </si>
  <si>
    <t>JFK9711</t>
  </si>
  <si>
    <t>EDUCACION</t>
  </si>
  <si>
    <t>DONADO POR TOMAS CORDERO</t>
  </si>
  <si>
    <t xml:space="preserve"> TITULO Y PEDIMENTO 65901021341</t>
  </si>
  <si>
    <t>PROCEDENCIA EXTRANJERA</t>
  </si>
  <si>
    <t>S-20 PICK UP</t>
  </si>
  <si>
    <t>GENERAL MOTORS</t>
  </si>
  <si>
    <t>1GCCS14E5L8104296</t>
  </si>
  <si>
    <t>JK47540</t>
  </si>
  <si>
    <t>F 00175</t>
  </si>
  <si>
    <t>COMOFI HONDA</t>
  </si>
  <si>
    <t>2/26/2007</t>
  </si>
  <si>
    <t>MOTOCICLETA</t>
  </si>
  <si>
    <t>HONDA (M02)</t>
  </si>
  <si>
    <t>9C2KDO6496R300310</t>
  </si>
  <si>
    <t>DONADA  POR PARTICULAR 07-09</t>
  </si>
  <si>
    <t>F 00177</t>
  </si>
  <si>
    <t>HONDA</t>
  </si>
  <si>
    <t>9C2KD03446R300344</t>
  </si>
  <si>
    <t xml:space="preserve"> FACTURA 1774</t>
  </si>
  <si>
    <t>SALAZAR EQUIPOS S.A. DE C.V.</t>
  </si>
  <si>
    <t>1/17/2008</t>
  </si>
  <si>
    <t>CAMION DE BASURA</t>
  </si>
  <si>
    <t>3GBM7H1C78M105233</t>
  </si>
  <si>
    <t>JR55706</t>
  </si>
  <si>
    <t xml:space="preserve"> FACTURA 1773</t>
  </si>
  <si>
    <t>3GBM7H1C58M106154</t>
  </si>
  <si>
    <t>JR55705</t>
  </si>
  <si>
    <t>No Hay factura</t>
  </si>
  <si>
    <t>Camioneta Blanca</t>
  </si>
  <si>
    <t>FORD</t>
  </si>
  <si>
    <t>3FEKF36LXXMA08437</t>
  </si>
  <si>
    <t>JJ95751</t>
  </si>
  <si>
    <t>DONADA POR PARTICULAR EN MARZO 2008 (TEQUILA ESPOLON)</t>
  </si>
  <si>
    <t xml:space="preserve">MOTOCONFORMADORA </t>
  </si>
  <si>
    <t>CARTEPILLAR</t>
  </si>
  <si>
    <t>120G</t>
  </si>
  <si>
    <t>4HDO1570</t>
  </si>
  <si>
    <t>F 0290</t>
  </si>
  <si>
    <t>AUTOM OTRIZ PONCE</t>
  </si>
  <si>
    <t>HONDA PILOT</t>
  </si>
  <si>
    <t>5FNYF18406B802525</t>
  </si>
  <si>
    <t>ACERO/PLATA</t>
  </si>
  <si>
    <t>JFB3402</t>
  </si>
  <si>
    <t>SEGURIDAD PUBLICA</t>
  </si>
  <si>
    <t>SE CARECE DEL CONTRATO NO HA SIDO ENTREGADO AL H. AYUNTAMIENTOSE COMPRO EN LA ADMON 07-09</t>
  </si>
  <si>
    <t xml:space="preserve">COPIA FACTURA </t>
  </si>
  <si>
    <t>FORD ECONDINE</t>
  </si>
  <si>
    <t>1FTNE14W38DA62444</t>
  </si>
  <si>
    <t>JAM2464</t>
  </si>
  <si>
    <t>SE NOS ENTREGO UNICAMENTE COPIA DEL CONTRATO DE COMODATO Y FACTURA ORIGINAL SIN FIRMAS. COMODATO SECRETARIA DE SALUD</t>
  </si>
  <si>
    <t>14236 Original Endosada</t>
  </si>
  <si>
    <t>GM</t>
  </si>
  <si>
    <t>1GCEC2474VZ249310</t>
  </si>
  <si>
    <t>JR81426</t>
  </si>
  <si>
    <t>SE NOS ENTREGO UNICAMENTE COPIA DEL DOCUMENTO DE DONACION Y COPIAS DEL REFRENDO 2007 Y COPIA DE LA FACTURA CORRESPONDIENTE . PENDIENTE REFRENDO 2009. DONACION CFE</t>
  </si>
  <si>
    <t>COPIA</t>
  </si>
  <si>
    <t>DINA</t>
  </si>
  <si>
    <t>CAMION  ESACOLAR</t>
  </si>
  <si>
    <t>5442763B7</t>
  </si>
  <si>
    <t>6GNY78</t>
  </si>
  <si>
    <t>DELEGACION DE SANTIAGUITO</t>
  </si>
  <si>
    <t>SE TIENE CONTRATO DE COMODATO. DONACION FORANEA</t>
  </si>
  <si>
    <t>COMODATO</t>
  </si>
  <si>
    <t>12/31/2008</t>
  </si>
  <si>
    <t>DODGE RAM (X3)</t>
  </si>
  <si>
    <t>3D7H516K18G249732</t>
  </si>
  <si>
    <t>JL55343</t>
  </si>
  <si>
    <t>VIALIDAD</t>
  </si>
  <si>
    <t>COMODATO GOBIERNO DEL ESTADO</t>
  </si>
  <si>
    <t>No hay factura (copia Comodato</t>
  </si>
  <si>
    <t>DODGE RAM (X2)</t>
  </si>
  <si>
    <t>3D7H516K08G249723</t>
  </si>
  <si>
    <t>JL55342</t>
  </si>
  <si>
    <t xml:space="preserve"> COPIA FACTURA Y Acta de Entrega, falta contrato de comodato</t>
  </si>
  <si>
    <t>COMODATO SECRETARIA DE FINANZAS</t>
  </si>
  <si>
    <t>RECIBIDO EL DIA 02 DE OCTUBRE DEL AÑO 2009</t>
  </si>
  <si>
    <t>FORD RANGER XL CAJA LARGA</t>
  </si>
  <si>
    <t>8AFDT52D596225491</t>
  </si>
  <si>
    <t>JL55572</t>
  </si>
  <si>
    <t>CATASTRO</t>
  </si>
  <si>
    <t>Se esta pagando no hay factura</t>
  </si>
  <si>
    <t>CONVENIO DE COLABORACION</t>
  </si>
  <si>
    <t>EXCAVADORA EQUIPADA</t>
  </si>
  <si>
    <t>CATERPILLAR 320D</t>
  </si>
  <si>
    <t>CAT03200TFAL02295</t>
  </si>
  <si>
    <t>SE COMPRO POR MEDIO DE CONVENIO DE COLABORACION CON CGOBIERNO DEL ESTADO A TRAVES DE LA SECRETARIA DE DESARROLLO RURAL DENTRO DEL PROGRAMA PESO A PESO CONVENIO FEIRMADO EL DIA 22 DE MAYO DELA AÑO 2009</t>
  </si>
  <si>
    <t>contrato comodato firmado</t>
  </si>
  <si>
    <t>COMODATO GOBIENRO DEL ESTADO</t>
  </si>
  <si>
    <t>VEHICULO RECIBIDO EN FORMA FISICA EL DIA 01 DE DICIEMBRE DEL AÑO 2009</t>
  </si>
  <si>
    <t>CAMIONETA (X1)</t>
  </si>
  <si>
    <t>DAKOTA SLT CREW CAB EQUIPADOS</t>
  </si>
  <si>
    <t>1D7HE38K99S818037</t>
  </si>
  <si>
    <t xml:space="preserve"> PLATA BRILLANTE</t>
  </si>
  <si>
    <t>JR60106</t>
  </si>
  <si>
    <t>COMODATO CON GOBIERNO DEL ESTADO  CONTARTO DE FECHA 06 DE OCTUBRE DEL AÑO 2009</t>
  </si>
  <si>
    <t>No se entrego contrato en comodato</t>
  </si>
  <si>
    <t>VEHICULO RECIBIDO EN FORMA FISICA EL DIA 29 DE ENERO DEL AÑO 2010</t>
  </si>
  <si>
    <t>NISSAN PICK-UP DOBLE CABINA</t>
  </si>
  <si>
    <t>3N1CD13S9WK009756</t>
  </si>
  <si>
    <t>BLANCA</t>
  </si>
  <si>
    <t>JL55578</t>
  </si>
  <si>
    <t xml:space="preserve">EN COMODATO CON GOBIERNO DEL ESTADO </t>
  </si>
  <si>
    <t>COPIA CONTRATO EN COMODATO</t>
  </si>
  <si>
    <t>COMODATO IJAS</t>
  </si>
  <si>
    <t>VEHICULO RECIBIDO EN FORMA FISICA EL DIA 24 DE FEBRERO DEL AÑO 2010</t>
  </si>
  <si>
    <t xml:space="preserve">FORD RANGER  </t>
  </si>
  <si>
    <t>1FTYR10C5WPA87595</t>
  </si>
  <si>
    <t>JL55488</t>
  </si>
  <si>
    <t>DESARROLLO HUMANO</t>
  </si>
  <si>
    <t>EN COMODATO IJAS</t>
  </si>
  <si>
    <t>VEHICULO RECIBIDO EN FORMA FISICA EL DIA 24 DE FEBRERO DEL AÑO 2011</t>
  </si>
  <si>
    <t>CHEVY</t>
  </si>
  <si>
    <t xml:space="preserve"> </t>
  </si>
  <si>
    <t>3G1SF61663S162637</t>
  </si>
  <si>
    <t xml:space="preserve">BLANCO </t>
  </si>
  <si>
    <t>JDK9604</t>
  </si>
  <si>
    <t>OFICIALIA MAYOR</t>
  </si>
  <si>
    <t>COPIA  CARTA FACTURA</t>
  </si>
  <si>
    <t>DONADO POR FLECHA AMARILLA</t>
  </si>
  <si>
    <t>VEHICULO RECIBIDO EN FORMA FISICA EN EN AÑO 2009</t>
  </si>
  <si>
    <t>VEHÍCULO DE PASAJEROS MERCEDES BENZ GT CHATO FORANEO</t>
  </si>
  <si>
    <t>3AM68544150 037590</t>
  </si>
  <si>
    <t>1GPD91</t>
  </si>
  <si>
    <t>MARTINEZ VALADEZ</t>
  </si>
  <si>
    <t>FLECHA AMARILLA (CONTRATO DE COMODATO)</t>
  </si>
  <si>
    <t>CARTA FACTURA</t>
  </si>
  <si>
    <t>SE TERMINARON DE PAGAR EN 2012,  ESTABAN EN ARRENDAMIENTO FINANCIERO</t>
  </si>
  <si>
    <t>8AFDR5CD9B6367698</t>
  </si>
  <si>
    <t>JS77952</t>
  </si>
  <si>
    <t>ARRENDAMIENTO FINANCIERO</t>
  </si>
  <si>
    <t>8AFDR5CD9B6372030</t>
  </si>
  <si>
    <t>JS77955</t>
  </si>
  <si>
    <t>8AFDR5CD9B6372027</t>
  </si>
  <si>
    <t>JS77956</t>
  </si>
  <si>
    <t>UNIDAD DEPORTIVA</t>
  </si>
  <si>
    <t>8AFER5AD2B6361412</t>
  </si>
  <si>
    <t>JS77953</t>
  </si>
  <si>
    <t>8AFDR5CD8B6372035</t>
  </si>
  <si>
    <t>JS77957</t>
  </si>
  <si>
    <t>8AFER5AD3B6361385</t>
  </si>
  <si>
    <t>JS77947</t>
  </si>
  <si>
    <t>8AFER5AD2B63662446</t>
  </si>
  <si>
    <t>JS77951</t>
  </si>
  <si>
    <t>8AFDR5CD9BB6368818</t>
  </si>
  <si>
    <t>JS77948</t>
  </si>
  <si>
    <t>8AFDR5CD9B6368821</t>
  </si>
  <si>
    <t>JS77954</t>
  </si>
  <si>
    <t xml:space="preserve">ECOLOGÍA </t>
  </si>
  <si>
    <t>CHEVROLET SONORA V8 5P CUSTOM AUT. AUT. TELA A/AC</t>
  </si>
  <si>
    <t>1GNEC13RX1J178131</t>
  </si>
  <si>
    <t>JHY-10-51</t>
  </si>
  <si>
    <t>COPIA DE CONTRATO DE COMODATO DEL GOBIERNO DEL ESTADO</t>
  </si>
  <si>
    <t>TRAIL BLAZER 4P LS AUT. 4X2 TELA 6CIL</t>
  </si>
  <si>
    <t>1GNDS13S732164148</t>
  </si>
  <si>
    <t>TINTO</t>
  </si>
  <si>
    <t>JHY1050</t>
  </si>
  <si>
    <t>DIF</t>
  </si>
  <si>
    <t xml:space="preserve">AUTOMOVIL </t>
  </si>
  <si>
    <t xml:space="preserve">TSURU </t>
  </si>
  <si>
    <t>3N1EB31S42K367807</t>
  </si>
  <si>
    <t>JHY 1085</t>
  </si>
  <si>
    <t>PADRON Y LICENCIAS</t>
  </si>
  <si>
    <t>Contrato de comodato con SIMAR</t>
  </si>
  <si>
    <t>SIMAR</t>
  </si>
  <si>
    <t>DICIEMBRE DE 2010</t>
  </si>
  <si>
    <t xml:space="preserve">TRACTOCAMION </t>
  </si>
  <si>
    <t>JLMBBH1S9BK003200</t>
  </si>
  <si>
    <t>COPIA CONTRATO DE COMODATO</t>
  </si>
  <si>
    <t xml:space="preserve">FACTURA 29993 SYC MOTROS S.A. DE C.V. </t>
  </si>
  <si>
    <t xml:space="preserve">DONACIÓN CON EL MUNICIPIO DE GUADALAJARA. </t>
  </si>
  <si>
    <t xml:space="preserve">STRATUS </t>
  </si>
  <si>
    <t>1B3DL46X55N680350</t>
  </si>
  <si>
    <t>JJV2817</t>
  </si>
  <si>
    <t>PREVENCION ACCIDENTES</t>
  </si>
  <si>
    <t xml:space="preserve">FACTURA 30603 SYC MOTROS S.A. DE C.V. </t>
  </si>
  <si>
    <t>1B3DL46X35N680122</t>
  </si>
  <si>
    <t>JJV2815</t>
  </si>
  <si>
    <t xml:space="preserve">SEGURIDAD PUBLICA (GUARDAESPALDAS) </t>
  </si>
  <si>
    <t xml:space="preserve">FACTURA 0835 AUTOMOTRIZ PALENCIA </t>
  </si>
  <si>
    <t>DONACIÒN DE LA DELEGACIÓN AGUA NEGRA</t>
  </si>
  <si>
    <t xml:space="preserve">AUTOBUS </t>
  </si>
  <si>
    <t>3AM68518750036179</t>
  </si>
  <si>
    <t>AZUL BLANCO</t>
  </si>
  <si>
    <t>6-GPD-01</t>
  </si>
  <si>
    <t xml:space="preserve">DELEGACIÓN MARTINEZ VALADEZ </t>
  </si>
  <si>
    <t xml:space="preserve">FACTURA </t>
  </si>
  <si>
    <t>COPIA CONTRATO COMODATO</t>
  </si>
  <si>
    <t>NISSAN</t>
  </si>
  <si>
    <t>JN1AE56S1CX015794</t>
  </si>
  <si>
    <t>JJM 1446</t>
  </si>
  <si>
    <t>NO HAY DOCUMENTOS</t>
  </si>
  <si>
    <t xml:space="preserve">DODGE RAM </t>
  </si>
  <si>
    <t>387HC16XXWM213743</t>
  </si>
  <si>
    <t>JR90160</t>
  </si>
  <si>
    <t>MA 0295</t>
  </si>
  <si>
    <t>9C2KDO3416R300687</t>
  </si>
  <si>
    <t>K8XVP</t>
  </si>
  <si>
    <t>COMUNICACIÓN SOCIAL</t>
  </si>
  <si>
    <t>COMODATO CON  EL GOBIERNO DEL ESTADO</t>
  </si>
  <si>
    <t>3G1SE5ZA0C5105906</t>
  </si>
  <si>
    <t>JHZ3421</t>
  </si>
  <si>
    <t>COPIA FACTURA</t>
  </si>
  <si>
    <t>COMODATO SECRETARIA DE SALUD</t>
  </si>
  <si>
    <t>1FTNE1EW0CDA62005</t>
  </si>
  <si>
    <t>BLANCO OXFORD</t>
  </si>
  <si>
    <t>CONTRATO COMODATO</t>
  </si>
  <si>
    <t>COMODATO CON GOBIERNO DEL ESTADO DE JALISCO</t>
  </si>
  <si>
    <t>TAKOMA PICK UP SPORT DOBLE CAB T/A 5 VEL A/A</t>
  </si>
  <si>
    <t>TOYOTA</t>
  </si>
  <si>
    <t>3TMJU4GN7DM140020</t>
  </si>
  <si>
    <t>JR90445</t>
  </si>
  <si>
    <t>DAKOTA</t>
  </si>
  <si>
    <t>1C6RDUAKOCS709322</t>
  </si>
  <si>
    <t xml:space="preserve">SENTRA </t>
  </si>
  <si>
    <t>3N1DB41S8K050752</t>
  </si>
  <si>
    <t>JHZ1936</t>
  </si>
  <si>
    <t>SANTIAGUITO</t>
  </si>
  <si>
    <t>6BAYB14000639</t>
  </si>
  <si>
    <t>JHY1398</t>
  </si>
  <si>
    <t>DELEGACION SATIAGUITO</t>
  </si>
  <si>
    <t>3G1SF61302S245002</t>
  </si>
  <si>
    <t>JAL2813</t>
  </si>
  <si>
    <t>SANTA MARIA</t>
  </si>
  <si>
    <t xml:space="preserve">COPIA CERTIFICADA DE FACTURA </t>
  </si>
  <si>
    <t>PEMEX, OCNTRATO DE DONACIÓN</t>
  </si>
  <si>
    <t>KENWORTH  KENMEX</t>
  </si>
  <si>
    <t>T800SH</t>
  </si>
  <si>
    <t>3BKDLZ9X3YF508768</t>
  </si>
  <si>
    <t xml:space="preserve">FACTURA 2434UV </t>
  </si>
  <si>
    <t>COMPRA</t>
  </si>
  <si>
    <t>55,500 DOLARES</t>
  </si>
  <si>
    <t xml:space="preserve">KENWORTH  </t>
  </si>
  <si>
    <t>T370 VOLTEO</t>
  </si>
  <si>
    <t>3BKHHM8X1DF382184</t>
  </si>
  <si>
    <t>JT37901</t>
  </si>
  <si>
    <t xml:space="preserve">COMODATO A ASOCIACION GANADERA LOCAL </t>
  </si>
  <si>
    <t>FACTURA 2199 V</t>
  </si>
  <si>
    <t>3BKHHM8X9DF381252</t>
  </si>
  <si>
    <t>JT37902</t>
  </si>
  <si>
    <t>FACTURA 2176 UV</t>
  </si>
  <si>
    <t xml:space="preserve">55,500 DOLARES </t>
  </si>
  <si>
    <t xml:space="preserve">T370 PIPA </t>
  </si>
  <si>
    <t>3BKHHM8X4DF380588</t>
  </si>
  <si>
    <t>CAPACIDAD 10,000 LITROS</t>
  </si>
  <si>
    <t>FACTURA 2175 UV</t>
  </si>
  <si>
    <t>3BKHHM8X9DF380585</t>
  </si>
  <si>
    <t>JT18488</t>
  </si>
  <si>
    <t>FACTURA NT 431</t>
  </si>
  <si>
    <t>COMPRA CAMARENA AUTOMOTRIZ DE OCCIDENTE SA DE CV</t>
  </si>
  <si>
    <t>ATTITUDE</t>
  </si>
  <si>
    <t>DOGDE</t>
  </si>
  <si>
    <t>KMHCT4ND9DU457973</t>
  </si>
  <si>
    <t>JKP9936</t>
  </si>
  <si>
    <t>TESORERÍA</t>
  </si>
  <si>
    <t>FACTURA NT 432</t>
  </si>
  <si>
    <t>CHRYSLER</t>
  </si>
  <si>
    <t>RAM 2500</t>
  </si>
  <si>
    <t>3C6SRBDT9DG550451</t>
  </si>
  <si>
    <t>JT49584</t>
  </si>
  <si>
    <t>SEGRUIDAD PUBLICA</t>
  </si>
  <si>
    <t>FACTURA NT 433</t>
  </si>
  <si>
    <t>3C6YRAAP0DG276438</t>
  </si>
  <si>
    <t>JT49597</t>
  </si>
  <si>
    <t>FACTURA NT 434</t>
  </si>
  <si>
    <t>3C6YRAAP0DG276441</t>
  </si>
  <si>
    <t>JT49596</t>
  </si>
  <si>
    <t>SEGURIDAD PUBLICA (MARTINEZ VALADEZ)</t>
  </si>
  <si>
    <t>FACTURA NT 435</t>
  </si>
  <si>
    <t>DODGE RAM</t>
  </si>
  <si>
    <t>3C6YRAAPSDG276446</t>
  </si>
  <si>
    <t>JT49598</t>
  </si>
  <si>
    <t>FACTURA 2841</t>
  </si>
  <si>
    <t xml:space="preserve">MOTONOVAS.A DE C.V </t>
  </si>
  <si>
    <t>MOTICICLETA</t>
  </si>
  <si>
    <t>9C2MD3401DR600149</t>
  </si>
  <si>
    <t>K5NNK</t>
  </si>
  <si>
    <t>FACTURA 2840</t>
  </si>
  <si>
    <t>9C2MD340XDR600151</t>
  </si>
  <si>
    <t>K5NNN</t>
  </si>
  <si>
    <t>FACURA 2839</t>
  </si>
  <si>
    <t>9C2MD3408DR600147</t>
  </si>
  <si>
    <t>K5NNM</t>
  </si>
  <si>
    <t>FACTURA A 6600</t>
  </si>
  <si>
    <t>CHEVROLET DEL PARQUE SA DE CV</t>
  </si>
  <si>
    <t>CHEVROLET TAHOE</t>
  </si>
  <si>
    <t>1GNSK6E05DR217437</t>
  </si>
  <si>
    <t>JKU1308</t>
  </si>
  <si>
    <t>SINDICATURA</t>
  </si>
  <si>
    <t>NISSAN TSURU II</t>
  </si>
  <si>
    <t>3N1EB31S72K359863</t>
  </si>
  <si>
    <t>JHZ-25-54</t>
  </si>
  <si>
    <t xml:space="preserve">CHEVROLTE CHEVY C2 </t>
  </si>
  <si>
    <t>3GS1F61X16S137111</t>
  </si>
  <si>
    <t>JHA-19-63</t>
  </si>
  <si>
    <t>CHEVROLET LUV BASICA</t>
  </si>
  <si>
    <t>8GGTFRC185A149736</t>
  </si>
  <si>
    <t>JS-01-265</t>
  </si>
  <si>
    <t>VAN</t>
  </si>
  <si>
    <t>FORD ECONOLINE 4.6 LV8</t>
  </si>
  <si>
    <t>1FTNE1EW1CDA46251</t>
  </si>
  <si>
    <t>JHZ3678</t>
  </si>
  <si>
    <t>FORD ECONOLINE 4.6 LV9</t>
  </si>
  <si>
    <t>1FTNEW7CDA68688</t>
  </si>
  <si>
    <t>JHZ3662</t>
  </si>
  <si>
    <t xml:space="preserve">PICK UP </t>
  </si>
  <si>
    <t xml:space="preserve">VOLKSWAGEN </t>
  </si>
  <si>
    <t>8AWDD42HXDA066340</t>
  </si>
  <si>
    <t>BLANCO CANDY</t>
  </si>
  <si>
    <t>JT73409</t>
  </si>
  <si>
    <t>FACTURA 0313</t>
  </si>
  <si>
    <t xml:space="preserve">MOTOCICLETA </t>
  </si>
  <si>
    <t>LTMJA1004D5000992</t>
  </si>
  <si>
    <t>K8DHK</t>
  </si>
  <si>
    <t>SERVICIOS MUNCIPALES (OFICINA)</t>
  </si>
  <si>
    <t>FACTURA 0310</t>
  </si>
  <si>
    <t>LTMJA1003D5001843</t>
  </si>
  <si>
    <t>K8DHJ</t>
  </si>
  <si>
    <t>FACTURA 0312</t>
  </si>
  <si>
    <t>LTMJA100D5000836</t>
  </si>
  <si>
    <t>K8DHH</t>
  </si>
  <si>
    <t>FACTURA 0314</t>
  </si>
  <si>
    <t>LTMJA1002D5000991</t>
  </si>
  <si>
    <t>K8DHG</t>
  </si>
  <si>
    <t>FACTURA 0311</t>
  </si>
  <si>
    <t>LTMJA1004D5001849</t>
  </si>
  <si>
    <t>K8DHF</t>
  </si>
  <si>
    <t>FACTURA 0315</t>
  </si>
  <si>
    <t>LTMJA1000D5000939</t>
  </si>
  <si>
    <t>K8DHE</t>
  </si>
  <si>
    <t>TITULO AMERICANO PEDIMENTO</t>
  </si>
  <si>
    <t>CAMBIO CHATARRA</t>
  </si>
  <si>
    <t>CAMION CON GRUA TIPO CANASTILLA</t>
  </si>
  <si>
    <t xml:space="preserve">INTERNATIONAL </t>
  </si>
  <si>
    <t>1HTSCABPOXH662370</t>
  </si>
  <si>
    <t>JT50184</t>
  </si>
  <si>
    <t>FACTURA 686</t>
  </si>
  <si>
    <t>3GCNC9EAXBG180508</t>
  </si>
  <si>
    <t xml:space="preserve">BLANCO OLIMPO </t>
  </si>
  <si>
    <t>JR99798</t>
  </si>
  <si>
    <t>FACTURA AT 1556</t>
  </si>
  <si>
    <t>NISSAN TSURU GSI</t>
  </si>
  <si>
    <t>3N1EB31S5FK312451</t>
  </si>
  <si>
    <t>JLJ6318</t>
  </si>
  <si>
    <t>FACTURA 25838052</t>
  </si>
  <si>
    <t>CAMION DE PASAJEROS</t>
  </si>
  <si>
    <t xml:space="preserve">BLUE BIRD </t>
  </si>
  <si>
    <t>1BAANCSA6TF070210</t>
  </si>
  <si>
    <t>6GPD14</t>
  </si>
  <si>
    <t>Transporte estudiantes</t>
  </si>
  <si>
    <t>FACTURA FFU 0000443</t>
  </si>
  <si>
    <t>3D6WN56T99G558619</t>
  </si>
  <si>
    <t>JR52013</t>
  </si>
  <si>
    <t>servicios municipales</t>
  </si>
  <si>
    <t xml:space="preserve">CAMIONETA GRUA </t>
  </si>
  <si>
    <t>FORD F 450</t>
  </si>
  <si>
    <t>1FDXF46S0XEB14070</t>
  </si>
  <si>
    <t>JE-88-675</t>
  </si>
  <si>
    <t xml:space="preserve">CONTRATO COMODATO </t>
  </si>
  <si>
    <t xml:space="preserve">COMODATO IJAS </t>
  </si>
  <si>
    <t xml:space="preserve">AVALANCHE LT PICK UP </t>
  </si>
  <si>
    <t>3GNEK12338G241471</t>
  </si>
  <si>
    <t>ARENA</t>
  </si>
  <si>
    <t>JU 43539</t>
  </si>
  <si>
    <t>FUNERARIA MUNICIPAL</t>
  </si>
  <si>
    <t>FACTURA 1611</t>
  </si>
  <si>
    <t>Adquisición a cambio de grúa de vialidad</t>
  </si>
  <si>
    <t>CAMIONETA TIPO GRUA</t>
  </si>
  <si>
    <t>FORD F-350</t>
  </si>
  <si>
    <t>3FEKF37N7SMA08372</t>
  </si>
  <si>
    <t>FACTURA A109</t>
  </si>
  <si>
    <t>ITALIKA RT180</t>
  </si>
  <si>
    <t>3SCMRTLE1C1001212</t>
  </si>
  <si>
    <t xml:space="preserve">NEGRO </t>
  </si>
  <si>
    <t>K5UPG</t>
  </si>
  <si>
    <t>FACTURA 0000001921</t>
  </si>
  <si>
    <t>3ALACXCS2HDJA0766</t>
  </si>
  <si>
    <t>JV08406</t>
  </si>
  <si>
    <t>SERVCIOS MUNCIPALES</t>
  </si>
  <si>
    <t xml:space="preserve">COMODATO </t>
  </si>
  <si>
    <t>3C6TRVCG6EE125048</t>
  </si>
  <si>
    <t>JLS1265</t>
  </si>
  <si>
    <t>PATRULLA</t>
  </si>
  <si>
    <t>3C6SRBDTXEG332505</t>
  </si>
  <si>
    <t>JR91126</t>
  </si>
  <si>
    <t>CESP</t>
  </si>
  <si>
    <t>3C6SRBDT6EG332453</t>
  </si>
  <si>
    <t>JS02975</t>
  </si>
  <si>
    <t>3C6SRBDT9GG175651</t>
  </si>
  <si>
    <t>JR91605</t>
  </si>
  <si>
    <t>3C6SRBDT7EG332431</t>
  </si>
  <si>
    <t>JS029669</t>
  </si>
  <si>
    <t>MUNICIPIO</t>
  </si>
  <si>
    <t>BAFER5ADXA6275859</t>
  </si>
  <si>
    <t>JR42922</t>
  </si>
  <si>
    <t>ITALIKA</t>
  </si>
  <si>
    <t>3SCPFTDE1D1045751</t>
  </si>
  <si>
    <t>NEGRA</t>
  </si>
  <si>
    <t>K9NZX</t>
  </si>
  <si>
    <t>SUB</t>
  </si>
  <si>
    <t>FORD EXPEDITION</t>
  </si>
  <si>
    <t>1FMRV116X2LC08765</t>
  </si>
  <si>
    <t>JGF1827</t>
  </si>
  <si>
    <t>3HBBFAAN2HL475789</t>
  </si>
  <si>
    <t>5GPG04</t>
  </si>
  <si>
    <t>pagado</t>
  </si>
  <si>
    <t>VAN DE PASAJEROS</t>
  </si>
  <si>
    <t>CHEVY VAN 20</t>
  </si>
  <si>
    <t>1GBEG25K9PF330965</t>
  </si>
  <si>
    <t>JEJ9355</t>
  </si>
  <si>
    <t>OFICIALIA MAYOR (NACIMIENTO)</t>
  </si>
  <si>
    <t>3C6SRADG5HG526022</t>
  </si>
  <si>
    <t>JR91920</t>
  </si>
  <si>
    <t>1GCRC9EHXHZ179463</t>
  </si>
  <si>
    <t>JB29947</t>
  </si>
  <si>
    <t>1GCRC9EH3HZ177795</t>
  </si>
  <si>
    <t>JV29946</t>
  </si>
  <si>
    <t>URVAN</t>
  </si>
  <si>
    <t>JN1BE6DS7H9015520</t>
  </si>
  <si>
    <t>JPF1100</t>
  </si>
  <si>
    <t>ATV SPORT</t>
  </si>
  <si>
    <t>1P57QMJ1E070445</t>
  </si>
  <si>
    <t>NEGRO Y ROJO</t>
  </si>
  <si>
    <t>N/A</t>
  </si>
  <si>
    <t>3HAMMAAR9CL563849</t>
  </si>
  <si>
    <t>JW10003</t>
  </si>
  <si>
    <t>8AFDR5AD1B6381050</t>
  </si>
  <si>
    <t xml:space="preserve"> JAS24972</t>
  </si>
  <si>
    <t>AR11850</t>
  </si>
  <si>
    <t>8AFDT50D786173539</t>
  </si>
  <si>
    <t>JV62080</t>
  </si>
  <si>
    <t>8AFBR5AA6F6293419</t>
  </si>
  <si>
    <t>JR91389</t>
  </si>
  <si>
    <t>3GBEC14X66M103332</t>
  </si>
  <si>
    <t>JM79914</t>
  </si>
  <si>
    <t>ECOLOGIA</t>
  </si>
  <si>
    <t>CAMION DE BOMBEROS</t>
  </si>
  <si>
    <t>SEAGRAVE</t>
  </si>
  <si>
    <t>1F9EX28J4KCST2079</t>
  </si>
  <si>
    <t>1056A</t>
  </si>
  <si>
    <t>FORTASEG</t>
  </si>
  <si>
    <t>SUZUKI</t>
  </si>
  <si>
    <t>JS1C733B5J2100943</t>
  </si>
  <si>
    <t>NEGRO</t>
  </si>
  <si>
    <t>TGE1G</t>
  </si>
  <si>
    <t>1054A</t>
  </si>
  <si>
    <t>JS1C733B9JS101092</t>
  </si>
  <si>
    <t>TGE2G</t>
  </si>
  <si>
    <t>1055A</t>
  </si>
  <si>
    <t>JS1C733B1J2100941</t>
  </si>
  <si>
    <t>TGE8F</t>
  </si>
  <si>
    <t>A000014753</t>
  </si>
  <si>
    <t>3GCPC9EC1JG400403</t>
  </si>
  <si>
    <t>PLATA/AZUL</t>
  </si>
  <si>
    <t>JV86916</t>
  </si>
  <si>
    <t>A000014782</t>
  </si>
  <si>
    <t>3GCPC9EC9JG407101</t>
  </si>
  <si>
    <t>JV86915</t>
  </si>
  <si>
    <t>1FDXE40SXXHB56515</t>
  </si>
  <si>
    <t>NARANJA</t>
  </si>
  <si>
    <t>5GNX37</t>
  </si>
  <si>
    <t>DELEGACION SANTIAGUITO</t>
  </si>
  <si>
    <t>CAMION DE CARGA</t>
  </si>
  <si>
    <t>ISUZU</t>
  </si>
  <si>
    <t>JAANPR759A 7000666</t>
  </si>
  <si>
    <t>JR66658</t>
  </si>
  <si>
    <t>1070A</t>
  </si>
  <si>
    <t>JS1C733B3J2101086</t>
  </si>
  <si>
    <t>TGE9F</t>
  </si>
  <si>
    <t>SEGURIDAD PÚBLICA</t>
  </si>
  <si>
    <t>A00015038</t>
  </si>
  <si>
    <t>3GCPC9EC6JG405077</t>
  </si>
  <si>
    <t>FORD RANGER</t>
  </si>
  <si>
    <t>AFAFR6AA9KP101869</t>
  </si>
  <si>
    <t>JW03997</t>
  </si>
  <si>
    <t>AFAFR6AA3KP101673</t>
  </si>
  <si>
    <t>JW03998</t>
  </si>
  <si>
    <t>AFAFR6AA9KP101855</t>
  </si>
  <si>
    <t>JW03999</t>
  </si>
  <si>
    <t>FNA0005919</t>
  </si>
  <si>
    <t>3N6AD35AXKK829193</t>
  </si>
  <si>
    <t>PROVEEDURIA</t>
  </si>
  <si>
    <t>FISCALIA</t>
  </si>
  <si>
    <t>CHARGER</t>
  </si>
  <si>
    <t>DODGE SE</t>
  </si>
  <si>
    <t>2B3KA43G87H733149</t>
  </si>
  <si>
    <t>JHW2541</t>
  </si>
  <si>
    <t>1D7RV1GT9AS132930</t>
  </si>
  <si>
    <t>JR84547</t>
  </si>
  <si>
    <t>SUBURBAN GMC</t>
  </si>
  <si>
    <t>1GNWK8EG6BR270347</t>
  </si>
  <si>
    <t>JHY1279</t>
  </si>
  <si>
    <t>PRESIDENCIA (CHOFER DE LA PRESIDENTA)</t>
  </si>
  <si>
    <t xml:space="preserve">RAM  </t>
  </si>
  <si>
    <t>3C6UR5DJ1JG297274</t>
  </si>
  <si>
    <t>PLATA BRILLANTE</t>
  </si>
  <si>
    <t>MODULOS DE MAQUINARIA A MUNICIPIOS</t>
  </si>
  <si>
    <t>VOLTEO</t>
  </si>
  <si>
    <t>T370</t>
  </si>
  <si>
    <t>DESARROLLO RURAL</t>
  </si>
  <si>
    <t>VOTEO</t>
  </si>
  <si>
    <t>1120K CATERPILLAR</t>
  </si>
  <si>
    <t>CAT0120KCSZN20243</t>
  </si>
  <si>
    <t>416F2 CATERPILLAR</t>
  </si>
  <si>
    <t>CAT0416FCLBF06660</t>
  </si>
  <si>
    <t>TRACTOR D-6 SOBRE ORUGAS</t>
  </si>
  <si>
    <t>D6T XL CATERPILLAR</t>
  </si>
  <si>
    <t>CAT00D6TPGCT02730</t>
  </si>
  <si>
    <t>FISCALIA GENERAL DEL ESTADO</t>
  </si>
  <si>
    <t>FORD F53</t>
  </si>
  <si>
    <t>3FCMF53G2MJA02150</t>
  </si>
  <si>
    <t>BLANCO/NEGRO</t>
  </si>
  <si>
    <t>OPERATIVIDADES ESPECIALES</t>
  </si>
  <si>
    <t>RESGUARDO</t>
  </si>
  <si>
    <t>RAPTOR</t>
  </si>
  <si>
    <t>1FTEX1R62CFA25093</t>
  </si>
  <si>
    <t>JU14645</t>
  </si>
  <si>
    <t>VENCIMIENTO DEL RESGUARDO 27 DE ABRIL 2020</t>
  </si>
  <si>
    <t>TIPO</t>
  </si>
  <si>
    <t>SERIE</t>
  </si>
  <si>
    <t>BICICLETA</t>
  </si>
  <si>
    <t>RH R-29</t>
  </si>
  <si>
    <t>WSBC606062003M</t>
  </si>
  <si>
    <t>WSBC602217488M</t>
  </si>
  <si>
    <t>WSBC6060619773</t>
  </si>
  <si>
    <t>WSBC602218206M</t>
  </si>
  <si>
    <t>WSBC602219888M</t>
  </si>
  <si>
    <t>WSBC602219937M</t>
  </si>
  <si>
    <t>WSBC602218316M</t>
  </si>
  <si>
    <t>WSBC602217359M</t>
  </si>
  <si>
    <t>WSBC602215586M</t>
  </si>
  <si>
    <t>ESBC602217622M</t>
  </si>
  <si>
    <t>V 03</t>
  </si>
  <si>
    <t>SP1954030218X87</t>
  </si>
  <si>
    <t>BICICLETAS R-26BENOTTO</t>
  </si>
  <si>
    <t>KOBBE</t>
  </si>
  <si>
    <t>BENBZ130734</t>
  </si>
  <si>
    <t>BENBZ130670</t>
  </si>
  <si>
    <t>BENBZ130745</t>
  </si>
  <si>
    <t>BENBZ130656</t>
  </si>
  <si>
    <t>F700 1986</t>
  </si>
  <si>
    <t>1FDYK87UO2GVA42442</t>
  </si>
  <si>
    <t>SE COMPRO EN LA ADMINISTRACION 2001-2003, EL PRECIO ES EN DOLARES. Ruta 03</t>
  </si>
  <si>
    <t>F 24127</t>
  </si>
  <si>
    <t>JALISCO MOTORS, S.A. DE C.V.</t>
  </si>
  <si>
    <t>FORD F-150 (X11)</t>
  </si>
  <si>
    <t>3FTDF17261MA17994</t>
  </si>
  <si>
    <t>JE89043</t>
  </si>
  <si>
    <t>Nohay factura y documentos</t>
  </si>
  <si>
    <t>CONFUCION DE ENTREGA DE DOCUMENTOS</t>
  </si>
  <si>
    <t>3589623C1</t>
  </si>
  <si>
    <t>PARQUE VEHICULAR COMODATO</t>
  </si>
  <si>
    <t>CONDICIÓN AL 23-07-2018</t>
  </si>
  <si>
    <t>COMODAO</t>
  </si>
  <si>
    <t>F  09164</t>
  </si>
  <si>
    <t>TEPATITLÁN MOTORS, S.A. DE C.V.</t>
  </si>
  <si>
    <t>FORD F-150 (X8)</t>
  </si>
  <si>
    <t>3FTEF17274MA25045</t>
  </si>
  <si>
    <t>JL32871</t>
  </si>
  <si>
    <t xml:space="preserve">OBRAS PUBLICAS </t>
  </si>
  <si>
    <t>Se encuentra desvielada</t>
  </si>
  <si>
    <t>BAJA ACTA 11/2019 12 DE ABRIL DEL 2019</t>
  </si>
  <si>
    <t>F 0219</t>
  </si>
  <si>
    <t>COMERCIAL AUTOMOTRIZ DE LOS ALTOS S.A. DE C.V.</t>
  </si>
  <si>
    <t>7/27/1993</t>
  </si>
  <si>
    <t>BLAZER</t>
  </si>
  <si>
    <t>3GCCS13D9PM176533</t>
  </si>
  <si>
    <t>HZS4022</t>
  </si>
  <si>
    <t>Falta cristal trasero</t>
  </si>
  <si>
    <t>Ya no sirve</t>
  </si>
  <si>
    <t xml:space="preserve">Taller municipal, se espera comprar el motor para reparación </t>
  </si>
  <si>
    <t>Se encuentra en total abandono y sin posibilidad de arreglo</t>
  </si>
  <si>
    <t xml:space="preserve">El motor dejó de funcionar </t>
  </si>
  <si>
    <t xml:space="preserve">No funciona </t>
  </si>
  <si>
    <t>FACTURA 2842</t>
  </si>
  <si>
    <t>9C2MD3400DR600143</t>
  </si>
  <si>
    <t>K5NNL</t>
  </si>
  <si>
    <t xml:space="preserve">Esta en disposición del corralón </t>
  </si>
  <si>
    <t>FACTURA  30536</t>
  </si>
  <si>
    <t>DONACION MUNICIPIO DE GUADALAJARA</t>
  </si>
  <si>
    <t>1B3DL46X95N680318</t>
  </si>
  <si>
    <t>JKJ4037</t>
  </si>
  <si>
    <t>SEGURIDAD PUBLICA DARE</t>
  </si>
  <si>
    <t>Esta desvielada</t>
  </si>
  <si>
    <t xml:space="preserve">Tuvo un corto circuito y se quemo </t>
  </si>
  <si>
    <t>FOLIO DE PAGO</t>
  </si>
  <si>
    <t>IMPORTE</t>
  </si>
  <si>
    <t>2da. REVISION</t>
  </si>
  <si>
    <t>TESORERIA</t>
  </si>
  <si>
    <t>SECRETARIO PARTICULAR</t>
  </si>
  <si>
    <t>INGRESOS (RECAUDADOR)</t>
  </si>
  <si>
    <t>MERCADO MUNICIPAL</t>
  </si>
  <si>
    <t>1BAANCSA6TF07210</t>
  </si>
  <si>
    <t>SESION ORDINARIA DE AYUNTAMIENTO NÚMERO 11/2019 DE FECHA 12 DE ABRIL DEL 2019</t>
  </si>
  <si>
    <t>ROBADO</t>
  </si>
  <si>
    <t>KBH9N</t>
  </si>
  <si>
    <t>PAGO SEGURO 2019</t>
  </si>
  <si>
    <t>S.M.</t>
  </si>
  <si>
    <t>SE QUEMO</t>
  </si>
  <si>
    <t>ff028298</t>
  </si>
  <si>
    <t>COROLA</t>
  </si>
  <si>
    <t>5YFBPRBE9LP088672</t>
  </si>
  <si>
    <t>FF028297</t>
  </si>
  <si>
    <t>5YFBPRBE8LP087626</t>
  </si>
  <si>
    <t>FF028296</t>
  </si>
  <si>
    <t>MR0EX3DDXL0003252</t>
  </si>
  <si>
    <t>FF028299</t>
  </si>
  <si>
    <t>5YFBPRBE4LP088627</t>
  </si>
  <si>
    <t>HILUX</t>
  </si>
  <si>
    <t>SINIESTRADA EN PERDIDA TOTAL</t>
  </si>
  <si>
    <t>REGRESO A FISCALIA</t>
  </si>
  <si>
    <t>A DISPOSICION DEL MP</t>
  </si>
  <si>
    <t>3C6TD5DT6CG179011</t>
  </si>
  <si>
    <t>JRS5231</t>
  </si>
  <si>
    <t>JRS5232</t>
  </si>
  <si>
    <t>JRS5233</t>
  </si>
  <si>
    <t>JW57983</t>
  </si>
  <si>
    <t>BAJA POR VENTA</t>
  </si>
  <si>
    <t>JR90276</t>
  </si>
  <si>
    <t>JHZ2554</t>
  </si>
  <si>
    <t>JS01265</t>
  </si>
  <si>
    <t>JHZ1963</t>
  </si>
  <si>
    <t>baja perdida total</t>
  </si>
  <si>
    <t>No está la camioneta físicamente en ningúna area</t>
  </si>
  <si>
    <t>PERDIDA TOTAL POR INCENDIO</t>
  </si>
  <si>
    <t>COMISARIO</t>
  </si>
  <si>
    <t>documentos orginales entregados a afirme seguros</t>
  </si>
  <si>
    <t>POLIZA 2020</t>
  </si>
  <si>
    <t>..</t>
  </si>
  <si>
    <t>JPF1811</t>
  </si>
  <si>
    <t>3C6TRVCG3LE115168</t>
  </si>
  <si>
    <t>PROMOSTER AMBULANCIA</t>
  </si>
  <si>
    <t>COMODATO SECRETARIA DE ADMINISTRACIÓN</t>
  </si>
  <si>
    <t>FT125</t>
  </si>
  <si>
    <t>3SCPFTDE7L1024787</t>
  </si>
  <si>
    <t>ROJO/NEGRO</t>
  </si>
  <si>
    <t>PADRON Y LICENCIAS (RECAUDACION)</t>
  </si>
  <si>
    <t>PENDIENTE LA ALTA ANTE CABILDO PARA LA REINCORPORACION AL PARQUE VEHICULAR</t>
  </si>
  <si>
    <t>PÉRDIDA TOTAL</t>
  </si>
  <si>
    <t>INUTILIZADA EN TALLER MUNICIPAL</t>
  </si>
  <si>
    <t>GOBIERNO DEL ESTADO</t>
  </si>
  <si>
    <t>VW HIDROMEX</t>
  </si>
  <si>
    <t>9532M62P0LR004121</t>
  </si>
  <si>
    <t>5GPG95</t>
  </si>
  <si>
    <t>VENCIMIENTO EL 17 DE JUNIO DEL 2021</t>
  </si>
  <si>
    <t>NO ESTA EN USO</t>
  </si>
  <si>
    <t>PERDIDA TOTAL</t>
  </si>
  <si>
    <t>SINIESTRADA 19/08/2020</t>
  </si>
  <si>
    <t>ASEGURADA POR EL ESTADO</t>
  </si>
  <si>
    <t>perdida total</t>
  </si>
  <si>
    <t>SEGURO 2020-2</t>
  </si>
  <si>
    <t>1/711/118469/1</t>
  </si>
  <si>
    <t>1/711/118469/2</t>
  </si>
  <si>
    <t>1/711/118469/3</t>
  </si>
  <si>
    <t>1/711/118469/4</t>
  </si>
  <si>
    <t>1/711/118469/5</t>
  </si>
  <si>
    <t>1/711/118469/6</t>
  </si>
  <si>
    <t>1/711/118469/7</t>
  </si>
  <si>
    <t>1/711/118469/8</t>
  </si>
  <si>
    <t>1/711/118469/9</t>
  </si>
  <si>
    <t>1/711/118469/10</t>
  </si>
  <si>
    <t>1/711/118469/11</t>
  </si>
  <si>
    <t>1/711/118469/12</t>
  </si>
  <si>
    <t>1/711/118469/13</t>
  </si>
  <si>
    <t>1/711/118469/14</t>
  </si>
  <si>
    <t>1/711/118469/15</t>
  </si>
  <si>
    <t>1/711/118469/16</t>
  </si>
  <si>
    <t>1/711/118469/17</t>
  </si>
  <si>
    <t>1/711/118469/18</t>
  </si>
  <si>
    <t>1/711/118469/19</t>
  </si>
  <si>
    <t>1/711/118469/20</t>
  </si>
  <si>
    <t>1/711/118469/21</t>
  </si>
  <si>
    <t>1/711/118469</t>
  </si>
  <si>
    <t>1/751/80938/2</t>
  </si>
  <si>
    <t>1/751/80938/3</t>
  </si>
  <si>
    <t>1/751/80938/8</t>
  </si>
  <si>
    <t>1/751/80938/6</t>
  </si>
  <si>
    <t>1/751/80938/7</t>
  </si>
  <si>
    <t>1/751/80938/4</t>
  </si>
  <si>
    <t>1/751/80938/5</t>
  </si>
  <si>
    <t>1/751/80938/9</t>
  </si>
  <si>
    <t>1/751/80938/11</t>
  </si>
  <si>
    <t>1/751/80938/10</t>
  </si>
  <si>
    <t>1/751/80938/12</t>
  </si>
  <si>
    <t>1/751/80938/13</t>
  </si>
  <si>
    <t>1/751/80938/14</t>
  </si>
  <si>
    <t>1/751/80938/15</t>
  </si>
  <si>
    <t>1/751/80938/17</t>
  </si>
  <si>
    <t>1/711/80938/18</t>
  </si>
  <si>
    <t>1/711/204/1</t>
  </si>
  <si>
    <t>1/781/2280/1</t>
  </si>
  <si>
    <t>1/781/2280/2</t>
  </si>
  <si>
    <t>1/781/2280/3</t>
  </si>
  <si>
    <t>1/781/2280/4</t>
  </si>
  <si>
    <t>1/781/2280/5</t>
  </si>
  <si>
    <t>1/721/52269/1</t>
  </si>
  <si>
    <t>1/721/52269</t>
  </si>
  <si>
    <t>1/721/52269/3</t>
  </si>
  <si>
    <t>1/721/52269/4</t>
  </si>
  <si>
    <t>1/721/52269/5</t>
  </si>
  <si>
    <t>1/721/52269/6</t>
  </si>
  <si>
    <t>1/721/52269/7</t>
  </si>
  <si>
    <t>1/721/52269/8</t>
  </si>
  <si>
    <t>1/721/52269/9</t>
  </si>
  <si>
    <t>1/721/52269/10</t>
  </si>
  <si>
    <t>1/721/52269/11</t>
  </si>
  <si>
    <t>1/721/52269/12</t>
  </si>
  <si>
    <t>1/721/52269/13</t>
  </si>
  <si>
    <t>1/721/52269/14</t>
  </si>
  <si>
    <t>1/721/52269/15</t>
  </si>
  <si>
    <t>1/721/52269/16</t>
  </si>
  <si>
    <t>1/721/52269/17</t>
  </si>
  <si>
    <t>1/721/52269/18</t>
  </si>
  <si>
    <t>1/721/52269/19</t>
  </si>
  <si>
    <t>1/721/82269/20</t>
  </si>
  <si>
    <t>1/721/52269/21</t>
  </si>
  <si>
    <t>1/721/52269/22</t>
  </si>
  <si>
    <t>1/721/52269/23</t>
  </si>
  <si>
    <t>1/721/52269/24</t>
  </si>
  <si>
    <t>1/721/52269/26</t>
  </si>
  <si>
    <t>1/721/52269/27</t>
  </si>
  <si>
    <t>1/721/52269/28</t>
  </si>
  <si>
    <t>1/721/52269/30</t>
  </si>
  <si>
    <t>1/721/52269/31</t>
  </si>
  <si>
    <t>1/721/52269/33</t>
  </si>
  <si>
    <t>1/721/52269/34</t>
  </si>
  <si>
    <t>1/721/52269/35</t>
  </si>
  <si>
    <t>1/721/52269/37</t>
  </si>
  <si>
    <t>1/721/52269/38</t>
  </si>
  <si>
    <t>1/721/52269/39</t>
  </si>
  <si>
    <t>1/721/52269/40</t>
  </si>
  <si>
    <t>1/721/52269/41</t>
  </si>
  <si>
    <t>1/721/52269/42</t>
  </si>
  <si>
    <t>1/721/52269/43</t>
  </si>
  <si>
    <t>1/721/52269/44</t>
  </si>
  <si>
    <t>1/721/52269/45</t>
  </si>
  <si>
    <t>1/721/52269/46</t>
  </si>
  <si>
    <t>1/721/52269/47</t>
  </si>
  <si>
    <t>1/721/52269/48</t>
  </si>
  <si>
    <t>1/721/52269/49</t>
  </si>
  <si>
    <t>1/721/52269/50</t>
  </si>
  <si>
    <t>1/721/52269/51</t>
  </si>
  <si>
    <t>1/721/52269/52</t>
  </si>
  <si>
    <t>1/721/52269/53</t>
  </si>
  <si>
    <t>1/721/52269/54</t>
  </si>
  <si>
    <t>1/721/52269/55</t>
  </si>
  <si>
    <t>1/721/52269/56</t>
  </si>
  <si>
    <t>1/721/52269/57</t>
  </si>
  <si>
    <t>1/721/52269/58</t>
  </si>
  <si>
    <t>1/721/52269/59</t>
  </si>
  <si>
    <t>1/721/52269/61</t>
  </si>
  <si>
    <t>1/721/52269/62</t>
  </si>
  <si>
    <t>1/721/52269/64</t>
  </si>
  <si>
    <t>1/721/52269/65</t>
  </si>
  <si>
    <t>1/721/52269/67</t>
  </si>
  <si>
    <t>1/721/52269/68</t>
  </si>
  <si>
    <t>1/721/52269/69</t>
  </si>
  <si>
    <t>1/721/52269/70</t>
  </si>
  <si>
    <t>1/721/52269/71</t>
  </si>
  <si>
    <t>1/721/52269/72</t>
  </si>
  <si>
    <t>1/721/52269/73</t>
  </si>
  <si>
    <t>1/721/52269/75</t>
  </si>
  <si>
    <t>1/721/52269/76</t>
  </si>
  <si>
    <t>1/721/52269/77</t>
  </si>
  <si>
    <t>1/721/52269/78</t>
  </si>
  <si>
    <t>1/721/52269/79</t>
  </si>
  <si>
    <t>1/721/52269/80</t>
  </si>
  <si>
    <t>1/721/52269/81</t>
  </si>
  <si>
    <t>1/721/52269/82</t>
  </si>
  <si>
    <t>1/721/52269/83</t>
  </si>
  <si>
    <t>1/721/52269/84</t>
  </si>
  <si>
    <t>1/721/52269/85</t>
  </si>
  <si>
    <t>1/721/52269/86</t>
  </si>
  <si>
    <t>1/721/52269/87</t>
  </si>
  <si>
    <t>1/721/52269/88</t>
  </si>
  <si>
    <t>1/721/52269/90</t>
  </si>
  <si>
    <t>1/721/80938/16</t>
  </si>
  <si>
    <t>1/751/80938/1</t>
  </si>
  <si>
    <t>1/751/80938/19</t>
  </si>
  <si>
    <t>1/781/2280/6</t>
  </si>
  <si>
    <t>1/721/52269/32</t>
  </si>
  <si>
    <t>1/721/52269/66</t>
  </si>
  <si>
    <t>1/721/52269/91</t>
  </si>
  <si>
    <t xml:space="preserve">                 </t>
  </si>
  <si>
    <t>154.280 USD</t>
  </si>
  <si>
    <t>006TKJHB00257</t>
  </si>
  <si>
    <t>PEDIMENTO 3468801389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</si>
</sst>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5" formatCode="_-[$$-409]* #,##0.00_ ;_-[$$-409]* \-#,##0.00\ ;_-[$$-409]* &quot;-&quot;??_ ;_-@_ 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Consolas"/>
      <family val="3"/>
    </font>
    <font>
      <b/>
      <sz val="9"/>
      <color theme="1"/>
      <name val="Consolas"/>
      <family val="3"/>
    </font>
    <font>
      <b/>
      <i/>
      <sz val="12"/>
      <color theme="1"/>
      <name val="Constantia"/>
      <family val="1"/>
    </font>
    <font>
      <sz val="11"/>
      <color theme="1"/>
      <name val="Calibri"/>
      <family val="2"/>
      <scheme val="minor"/>
    </font>
    <font>
      <b/>
      <sz val="12"/>
      <color theme="1"/>
      <name val="Constantia"/>
      <family val="1"/>
    </font>
    <font>
      <b/>
      <sz val="11"/>
      <color theme="1"/>
      <name val="Arial"/>
      <family val="2"/>
    </font>
    <font>
      <sz val="8"/>
      <color rgb="FFFF0000"/>
      <name val="Consolas"/>
      <family val="3"/>
    </font>
    <font>
      <b/>
      <sz val="8"/>
      <color theme="1"/>
      <name val="Consolas"/>
      <family val="3"/>
    </font>
    <font>
      <sz val="8"/>
      <name val="Consolas"/>
      <family val="3"/>
    </font>
    <font>
      <b/>
      <sz val="9"/>
      <color theme="1"/>
      <name val="Britannic Bold"/>
      <family val="2"/>
    </font>
    <font>
      <sz val="11"/>
      <color theme="1"/>
      <name val="Britannic Bold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44" fontId="4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5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4" xfId="0" applyNumberFormat="1" applyBorder="1"/>
    <xf numFmtId="0" fontId="10" fillId="3" borderId="4" xfId="0" applyFont="1" applyFill="1" applyBorder="1" applyAlignment="1">
      <alignment horizontal="center" vertical="center" wrapText="1"/>
    </xf>
    <xf numFmtId="164" fontId="10" fillId="3" borderId="4" xfId="0" applyNumberFormat="1" applyFont="1" applyFill="1" applyBorder="1" applyAlignment="1">
      <alignment horizontal="center" vertical="center" wrapText="1"/>
    </xf>
    <xf numFmtId="2" fontId="11" fillId="3" borderId="4" xfId="0" applyNumberFormat="1" applyFont="1" applyFill="1" applyBorder="1" applyAlignment="1">
      <alignment horizontal="center"/>
    </xf>
    <xf numFmtId="44" fontId="0" fillId="3" borderId="0" xfId="2" applyFont="1" applyFill="1"/>
    <xf numFmtId="44" fontId="11" fillId="3" borderId="4" xfId="2" applyFont="1" applyFill="1" applyBorder="1" applyAlignment="1">
      <alignment horizontal="center"/>
    </xf>
    <xf numFmtId="44" fontId="0" fillId="0" borderId="4" xfId="2" applyFont="1" applyBorder="1"/>
    <xf numFmtId="44" fontId="0" fillId="0" borderId="0" xfId="2" applyFont="1"/>
    <xf numFmtId="2" fontId="0" fillId="0" borderId="5" xfId="0" applyNumberFormat="1" applyBorder="1"/>
    <xf numFmtId="44" fontId="0" fillId="0" borderId="5" xfId="2" applyFont="1" applyBorder="1"/>
    <xf numFmtId="0" fontId="0" fillId="2" borderId="0" xfId="0" applyFill="1"/>
    <xf numFmtId="0" fontId="12" fillId="2" borderId="0" xfId="0" applyFont="1" applyFill="1"/>
    <xf numFmtId="0" fontId="10" fillId="3" borderId="5" xfId="0" applyFont="1" applyFill="1" applyBorder="1" applyAlignment="1">
      <alignment horizontal="center" vertical="center" wrapText="1"/>
    </xf>
    <xf numFmtId="0" fontId="0" fillId="3" borderId="0" xfId="0" applyFill="1"/>
    <xf numFmtId="0" fontId="1" fillId="7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5" fontId="1" fillId="0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4" fontId="14" fillId="3" borderId="0" xfId="2" applyFont="1" applyFill="1"/>
    <xf numFmtId="44" fontId="14" fillId="0" borderId="0" xfId="2" applyFont="1"/>
    <xf numFmtId="0" fontId="1" fillId="2" borderId="0" xfId="0" applyFont="1" applyFill="1" applyBorder="1" applyAlignment="1">
      <alignment horizontal="center" vertical="center" wrapText="1"/>
    </xf>
    <xf numFmtId="44" fontId="14" fillId="0" borderId="4" xfId="2" applyFont="1" applyBorder="1"/>
    <xf numFmtId="44" fontId="1" fillId="0" borderId="4" xfId="2" applyFont="1" applyFill="1" applyBorder="1" applyAlignment="1">
      <alignment horizontal="center" vertical="center" wrapText="1"/>
    </xf>
    <xf numFmtId="44" fontId="15" fillId="3" borderId="4" xfId="2" applyFont="1" applyFill="1" applyBorder="1" applyAlignment="1">
      <alignment horizontal="center" wrapText="1"/>
    </xf>
    <xf numFmtId="0" fontId="1" fillId="8" borderId="4" xfId="0" applyFont="1" applyFill="1" applyBorder="1" applyAlignment="1">
      <alignment horizontal="center" vertical="center" wrapText="1"/>
    </xf>
    <xf numFmtId="164" fontId="1" fillId="8" borderId="4" xfId="0" applyNumberFormat="1" applyFont="1" applyFill="1" applyBorder="1" applyAlignment="1">
      <alignment horizontal="center" vertical="center" wrapText="1"/>
    </xf>
    <xf numFmtId="44" fontId="14" fillId="8" borderId="4" xfId="2" applyFont="1" applyFill="1" applyBorder="1"/>
    <xf numFmtId="0" fontId="14" fillId="0" borderId="4" xfId="0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/>
    <xf numFmtId="2" fontId="0" fillId="2" borderId="4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2" fontId="0" fillId="0" borderId="4" xfId="2" applyNumberFormat="1" applyFont="1" applyFill="1" applyBorder="1" applyAlignment="1"/>
    <xf numFmtId="44" fontId="0" fillId="0" borderId="4" xfId="2" applyFont="1" applyFill="1" applyBorder="1" applyAlignment="1"/>
    <xf numFmtId="2" fontId="0" fillId="0" borderId="4" xfId="0" applyNumberFormat="1" applyFont="1" applyFill="1" applyBorder="1" applyAlignment="1"/>
    <xf numFmtId="44" fontId="0" fillId="2" borderId="4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/>
    <xf numFmtId="0" fontId="0" fillId="3" borderId="0" xfId="0" applyFill="1" applyBorder="1"/>
    <xf numFmtId="44" fontId="1" fillId="2" borderId="4" xfId="2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164" fontId="14" fillId="7" borderId="4" xfId="0" applyNumberFormat="1" applyFont="1" applyFill="1" applyBorder="1" applyAlignment="1">
      <alignment horizontal="center" vertical="center" wrapText="1"/>
    </xf>
    <xf numFmtId="164" fontId="1" fillId="7" borderId="4" xfId="0" applyNumberFormat="1" applyFont="1" applyFill="1" applyBorder="1" applyAlignment="1">
      <alignment horizontal="center" vertical="center" wrapText="1"/>
    </xf>
    <xf numFmtId="0" fontId="14" fillId="0" borderId="0" xfId="0" applyFont="1"/>
    <xf numFmtId="164" fontId="14" fillId="2" borderId="4" xfId="0" applyNumberFormat="1" applyFont="1" applyFill="1" applyBorder="1" applyAlignment="1">
      <alignment horizontal="center" vertical="center" wrapText="1"/>
    </xf>
    <xf numFmtId="0" fontId="0" fillId="9" borderId="0" xfId="0" applyFill="1"/>
    <xf numFmtId="44" fontId="0" fillId="9" borderId="0" xfId="2" applyFont="1" applyFill="1"/>
    <xf numFmtId="44" fontId="0" fillId="2" borderId="4" xfId="2" applyFont="1" applyFill="1" applyBorder="1" applyAlignment="1">
      <alignment horizontal="center" vertical="center" wrapText="1"/>
    </xf>
    <xf numFmtId="44" fontId="0" fillId="0" borderId="4" xfId="2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4" fontId="14" fillId="0" borderId="4" xfId="2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 wrapText="1"/>
    </xf>
    <xf numFmtId="164" fontId="1" fillId="10" borderId="4" xfId="0" applyNumberFormat="1" applyFont="1" applyFill="1" applyBorder="1" applyAlignment="1">
      <alignment horizontal="center" vertical="center" wrapText="1"/>
    </xf>
    <xf numFmtId="165" fontId="14" fillId="0" borderId="4" xfId="0" applyNumberFormat="1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Normal 5" xfId="1" xr:uid="{00000000-0005-0000-0000-000002000000}"/>
  </cellStyles>
  <dxfs count="2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6"/>
  <sheetViews>
    <sheetView topLeftCell="F1" zoomScale="124" zoomScaleNormal="124" workbookViewId="0">
      <pane ySplit="3" topLeftCell="A175" activePane="bottomLeft" state="frozen"/>
      <selection activeCell="E1" sqref="E1"/>
      <selection pane="bottomLeft" activeCell="F1" sqref="A1:XFD1048576"/>
    </sheetView>
  </sheetViews>
  <sheetFormatPr baseColWidth="10" defaultColWidth="10.7109375" defaultRowHeight="15" x14ac:dyDescent="0.25"/>
  <cols>
    <col min="1" max="1" width="11.85546875" style="1" customWidth="1"/>
    <col min="2" max="2" width="9.7109375" style="1" customWidth="1"/>
    <col min="3" max="3" width="15.5703125" style="2" customWidth="1"/>
    <col min="4" max="4" width="11.28515625" style="1" customWidth="1"/>
    <col min="5" max="5" width="10.7109375" style="1" customWidth="1"/>
    <col min="6" max="6" width="11.140625" style="1" customWidth="1"/>
    <col min="7" max="7" width="6.7109375" style="1" customWidth="1"/>
    <col min="8" max="8" width="16.85546875" style="1" customWidth="1"/>
    <col min="9" max="9" width="11.7109375" style="1" customWidth="1"/>
    <col min="10" max="10" width="8.7109375" style="1" customWidth="1"/>
    <col min="11" max="11" width="15.28515625" style="1" customWidth="1"/>
    <col min="12" max="12" width="13" style="1" customWidth="1"/>
    <col min="13" max="13" width="13.85546875" style="1" customWidth="1"/>
    <col min="14" max="14" width="7.5703125" style="1" customWidth="1"/>
  </cols>
  <sheetData>
    <row r="1" spans="1:14" ht="15.75" x14ac:dyDescent="0.25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</row>
    <row r="2" spans="1:14" ht="15.75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36" x14ac:dyDescent="0.25">
      <c r="A3" s="5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</row>
    <row r="4" spans="1:14" ht="22.5" x14ac:dyDescent="0.25">
      <c r="A4" s="37" t="s">
        <v>15</v>
      </c>
      <c r="B4" s="37"/>
      <c r="C4" s="17"/>
      <c r="D4" s="37" t="s">
        <v>16</v>
      </c>
      <c r="E4" s="37" t="s">
        <v>17</v>
      </c>
      <c r="F4" s="37" t="s">
        <v>18</v>
      </c>
      <c r="G4" s="37">
        <v>1990</v>
      </c>
      <c r="H4" s="37" t="s">
        <v>19</v>
      </c>
      <c r="I4" s="37" t="s">
        <v>20</v>
      </c>
      <c r="J4" s="37" t="s">
        <v>21</v>
      </c>
      <c r="K4" s="37" t="s">
        <v>22</v>
      </c>
      <c r="L4" s="37" t="s">
        <v>914</v>
      </c>
      <c r="M4" s="37" t="s">
        <v>24</v>
      </c>
      <c r="N4" s="37">
        <v>1</v>
      </c>
    </row>
    <row r="5" spans="1:14" ht="45" x14ac:dyDescent="0.25">
      <c r="A5" s="37" t="s">
        <v>25</v>
      </c>
      <c r="B5" s="37" t="s">
        <v>26</v>
      </c>
      <c r="C5" s="17">
        <v>11500</v>
      </c>
      <c r="D5" s="37" t="s">
        <v>27</v>
      </c>
      <c r="E5" s="37" t="s">
        <v>17</v>
      </c>
      <c r="F5" s="37" t="s">
        <v>28</v>
      </c>
      <c r="G5" s="37" t="s">
        <v>29</v>
      </c>
      <c r="H5" s="37" t="s">
        <v>30</v>
      </c>
      <c r="I5" s="37" t="s">
        <v>31</v>
      </c>
      <c r="J5" s="37"/>
      <c r="K5" s="37" t="s">
        <v>32</v>
      </c>
      <c r="L5" s="37" t="s">
        <v>914</v>
      </c>
      <c r="M5" s="37" t="s">
        <v>24</v>
      </c>
      <c r="N5" s="37">
        <v>2</v>
      </c>
    </row>
    <row r="6" spans="1:14" ht="67.5" x14ac:dyDescent="0.25">
      <c r="A6" s="38" t="s">
        <v>25</v>
      </c>
      <c r="B6" s="38" t="s">
        <v>26</v>
      </c>
      <c r="C6" s="8">
        <v>12500</v>
      </c>
      <c r="D6" s="38" t="s">
        <v>27</v>
      </c>
      <c r="E6" s="38" t="s">
        <v>34</v>
      </c>
      <c r="F6" s="38" t="s">
        <v>28</v>
      </c>
      <c r="G6" s="38" t="s">
        <v>35</v>
      </c>
      <c r="H6" s="38" t="s">
        <v>36</v>
      </c>
      <c r="I6" s="38" t="s">
        <v>37</v>
      </c>
      <c r="J6" s="38"/>
      <c r="K6" s="38" t="s">
        <v>38</v>
      </c>
      <c r="L6" s="38" t="s">
        <v>33</v>
      </c>
      <c r="M6" s="38" t="s">
        <v>39</v>
      </c>
      <c r="N6" s="37">
        <v>3</v>
      </c>
    </row>
    <row r="7" spans="1:14" ht="45" x14ac:dyDescent="0.25">
      <c r="A7" s="38" t="s">
        <v>40</v>
      </c>
      <c r="B7" s="38" t="s">
        <v>41</v>
      </c>
      <c r="C7" s="8">
        <v>621833.24</v>
      </c>
      <c r="D7" s="38" t="s">
        <v>42</v>
      </c>
      <c r="E7" s="38" t="s">
        <v>43</v>
      </c>
      <c r="F7" s="38" t="s">
        <v>44</v>
      </c>
      <c r="G7" s="38" t="s">
        <v>45</v>
      </c>
      <c r="H7" s="38" t="s">
        <v>46</v>
      </c>
      <c r="I7" s="38" t="s">
        <v>47</v>
      </c>
      <c r="J7" s="38"/>
      <c r="K7" s="38" t="s">
        <v>48</v>
      </c>
      <c r="L7" s="38" t="s">
        <v>49</v>
      </c>
      <c r="M7" s="38" t="s">
        <v>39</v>
      </c>
      <c r="N7" s="37">
        <v>4</v>
      </c>
    </row>
    <row r="8" spans="1:14" ht="56.25" x14ac:dyDescent="0.25">
      <c r="A8" s="38" t="s">
        <v>50</v>
      </c>
      <c r="B8" s="38" t="s">
        <v>51</v>
      </c>
      <c r="C8" s="8">
        <v>135500</v>
      </c>
      <c r="D8" s="9">
        <v>36253</v>
      </c>
      <c r="E8" s="38" t="s">
        <v>52</v>
      </c>
      <c r="F8" s="38" t="s">
        <v>53</v>
      </c>
      <c r="G8" s="38">
        <v>1999</v>
      </c>
      <c r="H8" s="38" t="s">
        <v>54</v>
      </c>
      <c r="I8" s="38" t="s">
        <v>20</v>
      </c>
      <c r="J8" s="38" t="s">
        <v>55</v>
      </c>
      <c r="K8" s="38" t="s">
        <v>56</v>
      </c>
      <c r="L8" s="38"/>
      <c r="M8" s="38" t="s">
        <v>39</v>
      </c>
      <c r="N8" s="37">
        <v>5</v>
      </c>
    </row>
    <row r="9" spans="1:14" ht="101.25" x14ac:dyDescent="0.25">
      <c r="A9" s="38" t="s">
        <v>57</v>
      </c>
      <c r="B9" s="38" t="s">
        <v>26</v>
      </c>
      <c r="C9" s="8">
        <v>18500</v>
      </c>
      <c r="D9" s="38" t="s">
        <v>58</v>
      </c>
      <c r="E9" s="38" t="s">
        <v>59</v>
      </c>
      <c r="F9" s="38" t="s">
        <v>60</v>
      </c>
      <c r="G9" s="38">
        <v>1984</v>
      </c>
      <c r="H9" s="38" t="s">
        <v>61</v>
      </c>
      <c r="I9" s="38" t="s">
        <v>20</v>
      </c>
      <c r="J9" s="38" t="s">
        <v>62</v>
      </c>
      <c r="K9" s="38" t="s">
        <v>63</v>
      </c>
      <c r="L9" s="38" t="s">
        <v>64</v>
      </c>
      <c r="M9" s="38" t="s">
        <v>65</v>
      </c>
      <c r="N9" s="37">
        <v>6</v>
      </c>
    </row>
    <row r="10" spans="1:14" ht="78.75" x14ac:dyDescent="0.25">
      <c r="A10" s="38" t="s">
        <v>25</v>
      </c>
      <c r="B10" s="38" t="s">
        <v>26</v>
      </c>
      <c r="C10" s="8">
        <v>20500</v>
      </c>
      <c r="D10" s="38" t="s">
        <v>27</v>
      </c>
      <c r="E10" s="38" t="s">
        <v>59</v>
      </c>
      <c r="F10" s="38" t="s">
        <v>28</v>
      </c>
      <c r="G10" s="38" t="s">
        <v>66</v>
      </c>
      <c r="H10" s="38" t="s">
        <v>67</v>
      </c>
      <c r="I10" s="38" t="s">
        <v>20</v>
      </c>
      <c r="J10" s="38"/>
      <c r="K10" s="38" t="s">
        <v>63</v>
      </c>
      <c r="L10" s="38" t="s">
        <v>68</v>
      </c>
      <c r="M10" s="38" t="s">
        <v>65</v>
      </c>
      <c r="N10" s="37">
        <v>8</v>
      </c>
    </row>
    <row r="11" spans="1:14" ht="146.25" x14ac:dyDescent="0.25">
      <c r="A11" s="38" t="s">
        <v>25</v>
      </c>
      <c r="B11" s="38" t="s">
        <v>26</v>
      </c>
      <c r="C11" s="8">
        <v>32500</v>
      </c>
      <c r="D11" s="38" t="s">
        <v>69</v>
      </c>
      <c r="E11" s="38" t="s">
        <v>59</v>
      </c>
      <c r="F11" s="38" t="s">
        <v>60</v>
      </c>
      <c r="G11" s="38">
        <v>1995</v>
      </c>
      <c r="H11" s="38" t="s">
        <v>70</v>
      </c>
      <c r="I11" s="38" t="s">
        <v>20</v>
      </c>
      <c r="J11" s="38"/>
      <c r="K11" s="38" t="s">
        <v>63</v>
      </c>
      <c r="L11" s="38" t="s">
        <v>71</v>
      </c>
      <c r="M11" s="38" t="s">
        <v>65</v>
      </c>
      <c r="N11" s="37">
        <v>9</v>
      </c>
    </row>
    <row r="12" spans="1:14" ht="146.25" x14ac:dyDescent="0.25">
      <c r="A12" s="38" t="s">
        <v>25</v>
      </c>
      <c r="B12" s="38" t="s">
        <v>26</v>
      </c>
      <c r="C12" s="8">
        <v>32500</v>
      </c>
      <c r="D12" s="38" t="s">
        <v>69</v>
      </c>
      <c r="E12" s="38" t="s">
        <v>59</v>
      </c>
      <c r="F12" s="38" t="s">
        <v>60</v>
      </c>
      <c r="G12" s="38">
        <v>1995</v>
      </c>
      <c r="H12" s="38" t="s">
        <v>72</v>
      </c>
      <c r="I12" s="38" t="s">
        <v>20</v>
      </c>
      <c r="J12" s="38"/>
      <c r="K12" s="38" t="s">
        <v>63</v>
      </c>
      <c r="L12" s="38" t="s">
        <v>73</v>
      </c>
      <c r="M12" s="38" t="s">
        <v>65</v>
      </c>
      <c r="N12" s="37">
        <v>10</v>
      </c>
    </row>
    <row r="13" spans="1:14" ht="146.25" x14ac:dyDescent="0.25">
      <c r="A13" s="38" t="s">
        <v>25</v>
      </c>
      <c r="B13" s="38" t="s">
        <v>26</v>
      </c>
      <c r="C13" s="8">
        <v>32500</v>
      </c>
      <c r="D13" s="38" t="s">
        <v>69</v>
      </c>
      <c r="E13" s="38" t="s">
        <v>59</v>
      </c>
      <c r="F13" s="38" t="s">
        <v>60</v>
      </c>
      <c r="G13" s="38">
        <v>1995</v>
      </c>
      <c r="H13" s="38" t="s">
        <v>74</v>
      </c>
      <c r="I13" s="38" t="s">
        <v>20</v>
      </c>
      <c r="J13" s="38"/>
      <c r="K13" s="38" t="s">
        <v>63</v>
      </c>
      <c r="L13" s="38" t="s">
        <v>75</v>
      </c>
      <c r="M13" s="38" t="s">
        <v>65</v>
      </c>
      <c r="N13" s="37">
        <v>11</v>
      </c>
    </row>
    <row r="14" spans="1:14" ht="33.75" x14ac:dyDescent="0.25">
      <c r="A14" s="38" t="s">
        <v>76</v>
      </c>
      <c r="B14" s="38"/>
      <c r="C14" s="8"/>
      <c r="D14" s="38"/>
      <c r="E14" s="38" t="s">
        <v>77</v>
      </c>
      <c r="F14" s="38" t="s">
        <v>78</v>
      </c>
      <c r="G14" s="38">
        <v>1972</v>
      </c>
      <c r="H14" s="38"/>
      <c r="I14" s="38" t="s">
        <v>79</v>
      </c>
      <c r="J14" s="38"/>
      <c r="K14" s="38" t="s">
        <v>80</v>
      </c>
      <c r="L14" s="38" t="s">
        <v>81</v>
      </c>
      <c r="M14" s="38" t="s">
        <v>24</v>
      </c>
      <c r="N14" s="37">
        <v>12</v>
      </c>
    </row>
    <row r="15" spans="1:14" ht="67.5" x14ac:dyDescent="0.25">
      <c r="A15" s="38" t="s">
        <v>82</v>
      </c>
      <c r="B15" s="38"/>
      <c r="C15" s="8"/>
      <c r="D15" s="38"/>
      <c r="E15" s="38" t="s">
        <v>83</v>
      </c>
      <c r="F15" s="38" t="s">
        <v>84</v>
      </c>
      <c r="G15" s="38">
        <v>1996</v>
      </c>
      <c r="H15" s="38" t="s">
        <v>85</v>
      </c>
      <c r="I15" s="38" t="s">
        <v>20</v>
      </c>
      <c r="J15" s="38" t="s">
        <v>86</v>
      </c>
      <c r="K15" s="38" t="s">
        <v>87</v>
      </c>
      <c r="L15" s="38" t="s">
        <v>88</v>
      </c>
      <c r="M15" s="38" t="s">
        <v>65</v>
      </c>
      <c r="N15" s="37">
        <v>13</v>
      </c>
    </row>
    <row r="16" spans="1:14" ht="56.25" x14ac:dyDescent="0.25">
      <c r="A16" s="38" t="s">
        <v>76</v>
      </c>
      <c r="B16" s="38"/>
      <c r="C16" s="8"/>
      <c r="D16" s="38"/>
      <c r="E16" s="38" t="s">
        <v>89</v>
      </c>
      <c r="F16" s="38" t="s">
        <v>90</v>
      </c>
      <c r="G16" s="38">
        <v>1999</v>
      </c>
      <c r="H16" s="38" t="s">
        <v>91</v>
      </c>
      <c r="I16" s="38" t="s">
        <v>92</v>
      </c>
      <c r="J16" s="38"/>
      <c r="K16" s="38" t="s">
        <v>87</v>
      </c>
      <c r="L16" s="38" t="s">
        <v>93</v>
      </c>
      <c r="M16" s="38" t="s">
        <v>65</v>
      </c>
      <c r="N16" s="37">
        <v>14</v>
      </c>
    </row>
    <row r="17" spans="1:14" ht="123.75" x14ac:dyDescent="0.25">
      <c r="A17" s="38" t="s">
        <v>94</v>
      </c>
      <c r="B17" s="38"/>
      <c r="C17" s="8"/>
      <c r="D17" s="38"/>
      <c r="E17" s="38" t="s">
        <v>52</v>
      </c>
      <c r="F17" s="38" t="s">
        <v>95</v>
      </c>
      <c r="G17" s="38">
        <v>1988</v>
      </c>
      <c r="H17" s="38" t="s">
        <v>96</v>
      </c>
      <c r="I17" s="38" t="s">
        <v>92</v>
      </c>
      <c r="J17" s="38" t="s">
        <v>97</v>
      </c>
      <c r="K17" s="38" t="s">
        <v>56</v>
      </c>
      <c r="L17" s="38" t="s">
        <v>98</v>
      </c>
      <c r="M17" s="38" t="s">
        <v>39</v>
      </c>
      <c r="N17" s="37">
        <v>16</v>
      </c>
    </row>
    <row r="18" spans="1:14" ht="45" x14ac:dyDescent="0.25">
      <c r="A18" s="38" t="s">
        <v>99</v>
      </c>
      <c r="B18" s="38" t="s">
        <v>100</v>
      </c>
      <c r="C18" s="8">
        <v>48000</v>
      </c>
      <c r="D18" s="38" t="s">
        <v>101</v>
      </c>
      <c r="E18" s="38" t="s">
        <v>52</v>
      </c>
      <c r="F18" s="38" t="s">
        <v>102</v>
      </c>
      <c r="G18" s="38">
        <v>1992</v>
      </c>
      <c r="H18" s="38" t="s">
        <v>103</v>
      </c>
      <c r="I18" s="38" t="s">
        <v>104</v>
      </c>
      <c r="J18" s="38" t="s">
        <v>105</v>
      </c>
      <c r="K18" s="38" t="s">
        <v>87</v>
      </c>
      <c r="L18" s="38" t="s">
        <v>49</v>
      </c>
      <c r="M18" s="38" t="s">
        <v>65</v>
      </c>
      <c r="N18" s="37">
        <v>17</v>
      </c>
    </row>
    <row r="19" spans="1:14" ht="45" x14ac:dyDescent="0.25">
      <c r="A19" s="37" t="s">
        <v>106</v>
      </c>
      <c r="B19" s="37"/>
      <c r="C19" s="17"/>
      <c r="D19" s="37"/>
      <c r="E19" s="37" t="s">
        <v>52</v>
      </c>
      <c r="F19" s="37" t="s">
        <v>107</v>
      </c>
      <c r="G19" s="37"/>
      <c r="H19" s="37"/>
      <c r="I19" s="37" t="s">
        <v>108</v>
      </c>
      <c r="J19" s="37"/>
      <c r="K19" s="37" t="s">
        <v>87</v>
      </c>
      <c r="L19" s="37" t="s">
        <v>892</v>
      </c>
      <c r="M19" s="37"/>
      <c r="N19" s="37">
        <v>18</v>
      </c>
    </row>
    <row r="20" spans="1:14" ht="67.5" x14ac:dyDescent="0.25">
      <c r="A20" s="38" t="s">
        <v>110</v>
      </c>
      <c r="B20" s="38" t="s">
        <v>111</v>
      </c>
      <c r="C20" s="8">
        <v>139500</v>
      </c>
      <c r="D20" s="9">
        <v>33792</v>
      </c>
      <c r="E20" s="38" t="s">
        <v>112</v>
      </c>
      <c r="F20" s="38" t="s">
        <v>113</v>
      </c>
      <c r="G20" s="38">
        <v>1992</v>
      </c>
      <c r="H20" s="38" t="s">
        <v>114</v>
      </c>
      <c r="I20" s="38" t="s">
        <v>20</v>
      </c>
      <c r="J20" s="38" t="s">
        <v>115</v>
      </c>
      <c r="K20" s="38" t="s">
        <v>38</v>
      </c>
      <c r="L20" s="38"/>
      <c r="M20" s="38" t="s">
        <v>65</v>
      </c>
      <c r="N20" s="37">
        <v>19</v>
      </c>
    </row>
    <row r="21" spans="1:14" ht="67.5" x14ac:dyDescent="0.25">
      <c r="A21" s="38" t="s">
        <v>116</v>
      </c>
      <c r="B21" s="38" t="s">
        <v>111</v>
      </c>
      <c r="C21" s="8">
        <v>139500</v>
      </c>
      <c r="D21" s="9">
        <v>33792</v>
      </c>
      <c r="E21" s="38" t="s">
        <v>117</v>
      </c>
      <c r="F21" s="38" t="s">
        <v>113</v>
      </c>
      <c r="G21" s="38">
        <v>1992</v>
      </c>
      <c r="H21" s="38" t="s">
        <v>118</v>
      </c>
      <c r="I21" s="38" t="s">
        <v>20</v>
      </c>
      <c r="J21" s="38" t="s">
        <v>119</v>
      </c>
      <c r="K21" s="38" t="s">
        <v>38</v>
      </c>
      <c r="L21" s="38"/>
      <c r="M21" s="38" t="s">
        <v>65</v>
      </c>
      <c r="N21" s="37">
        <v>20</v>
      </c>
    </row>
    <row r="22" spans="1:14" ht="45" x14ac:dyDescent="0.25">
      <c r="A22" s="38" t="s">
        <v>120</v>
      </c>
      <c r="B22" s="38" t="s">
        <v>121</v>
      </c>
      <c r="C22" s="8">
        <v>567000</v>
      </c>
      <c r="D22" s="9">
        <v>37379</v>
      </c>
      <c r="E22" s="38" t="s">
        <v>122</v>
      </c>
      <c r="F22" s="38" t="s">
        <v>60</v>
      </c>
      <c r="G22" s="38">
        <v>2002</v>
      </c>
      <c r="H22" s="38" t="s">
        <v>123</v>
      </c>
      <c r="I22" s="38" t="s">
        <v>20</v>
      </c>
      <c r="J22" s="38" t="s">
        <v>124</v>
      </c>
      <c r="K22" s="38" t="s">
        <v>38</v>
      </c>
      <c r="L22" s="38" t="s">
        <v>49</v>
      </c>
      <c r="M22" s="38" t="s">
        <v>65</v>
      </c>
      <c r="N22" s="37">
        <v>21</v>
      </c>
    </row>
    <row r="23" spans="1:14" ht="45" x14ac:dyDescent="0.25">
      <c r="A23" s="38" t="s">
        <v>125</v>
      </c>
      <c r="B23" s="38" t="s">
        <v>121</v>
      </c>
      <c r="C23" s="8">
        <v>567000</v>
      </c>
      <c r="D23" s="9">
        <v>37379</v>
      </c>
      <c r="E23" s="38" t="s">
        <v>126</v>
      </c>
      <c r="F23" s="38" t="s">
        <v>60</v>
      </c>
      <c r="G23" s="38">
        <v>2002</v>
      </c>
      <c r="H23" s="38" t="s">
        <v>127</v>
      </c>
      <c r="I23" s="38" t="s">
        <v>20</v>
      </c>
      <c r="J23" s="38" t="s">
        <v>128</v>
      </c>
      <c r="K23" s="38" t="s">
        <v>38</v>
      </c>
      <c r="L23" s="38" t="s">
        <v>49</v>
      </c>
      <c r="M23" s="38" t="s">
        <v>65</v>
      </c>
      <c r="N23" s="37">
        <v>22</v>
      </c>
    </row>
    <row r="24" spans="1:14" ht="56.25" x14ac:dyDescent="0.25">
      <c r="A24" s="38" t="s">
        <v>129</v>
      </c>
      <c r="B24" s="38" t="s">
        <v>121</v>
      </c>
      <c r="C24" s="8">
        <v>567000</v>
      </c>
      <c r="D24" s="9">
        <v>37379</v>
      </c>
      <c r="E24" s="38" t="s">
        <v>130</v>
      </c>
      <c r="F24" s="38" t="s">
        <v>60</v>
      </c>
      <c r="G24" s="38" t="s">
        <v>131</v>
      </c>
      <c r="H24" s="38" t="s">
        <v>132</v>
      </c>
      <c r="I24" s="38" t="s">
        <v>20</v>
      </c>
      <c r="J24" s="38" t="s">
        <v>133</v>
      </c>
      <c r="K24" s="38" t="s">
        <v>38</v>
      </c>
      <c r="L24" s="38" t="s">
        <v>134</v>
      </c>
      <c r="M24" s="38" t="s">
        <v>65</v>
      </c>
      <c r="N24" s="37">
        <v>23</v>
      </c>
    </row>
    <row r="25" spans="1:14" ht="45" x14ac:dyDescent="0.25">
      <c r="A25" s="38" t="s">
        <v>135</v>
      </c>
      <c r="B25" s="38" t="s">
        <v>136</v>
      </c>
      <c r="C25" s="8" t="s">
        <v>137</v>
      </c>
      <c r="D25" s="38" t="s">
        <v>138</v>
      </c>
      <c r="E25" s="38" t="s">
        <v>139</v>
      </c>
      <c r="F25" s="38" t="s">
        <v>140</v>
      </c>
      <c r="G25" s="38">
        <v>1987</v>
      </c>
      <c r="H25" s="38" t="s">
        <v>141</v>
      </c>
      <c r="I25" s="38" t="s">
        <v>142</v>
      </c>
      <c r="J25" s="38"/>
      <c r="K25" s="38" t="s">
        <v>38</v>
      </c>
      <c r="L25" s="38"/>
      <c r="M25" s="38" t="s">
        <v>65</v>
      </c>
      <c r="N25" s="37">
        <v>24</v>
      </c>
    </row>
    <row r="26" spans="1:14" ht="33.75" x14ac:dyDescent="0.25">
      <c r="A26" s="38" t="s">
        <v>143</v>
      </c>
      <c r="B26" s="38"/>
      <c r="C26" s="8">
        <v>285028</v>
      </c>
      <c r="D26" s="38"/>
      <c r="E26" s="38" t="s">
        <v>139</v>
      </c>
      <c r="F26" s="38" t="s">
        <v>144</v>
      </c>
      <c r="G26" s="38">
        <v>1987</v>
      </c>
      <c r="H26" s="38" t="s">
        <v>145</v>
      </c>
      <c r="I26" s="38" t="s">
        <v>142</v>
      </c>
      <c r="J26" s="38"/>
      <c r="K26" s="38" t="s">
        <v>38</v>
      </c>
      <c r="L26" s="38"/>
      <c r="M26" s="38" t="s">
        <v>65</v>
      </c>
      <c r="N26" s="37">
        <v>25</v>
      </c>
    </row>
    <row r="27" spans="1:14" ht="45" x14ac:dyDescent="0.25">
      <c r="A27" s="38" t="s">
        <v>146</v>
      </c>
      <c r="B27" s="38" t="s">
        <v>147</v>
      </c>
      <c r="C27" s="8">
        <v>155564.70000000001</v>
      </c>
      <c r="D27" s="38" t="s">
        <v>148</v>
      </c>
      <c r="E27" s="38" t="s">
        <v>149</v>
      </c>
      <c r="F27" s="38" t="s">
        <v>44</v>
      </c>
      <c r="G27" s="38" t="s">
        <v>150</v>
      </c>
      <c r="H27" s="38" t="s">
        <v>151</v>
      </c>
      <c r="I27" s="38" t="s">
        <v>47</v>
      </c>
      <c r="J27" s="38"/>
      <c r="K27" s="38" t="s">
        <v>38</v>
      </c>
      <c r="L27" s="38" t="s">
        <v>49</v>
      </c>
      <c r="M27" s="38" t="s">
        <v>65</v>
      </c>
      <c r="N27" s="37">
        <v>26</v>
      </c>
    </row>
    <row r="28" spans="1:14" ht="45" x14ac:dyDescent="0.25">
      <c r="A28" s="38" t="s">
        <v>76</v>
      </c>
      <c r="B28" s="38"/>
      <c r="C28" s="8"/>
      <c r="D28" s="38"/>
      <c r="E28" s="38" t="s">
        <v>152</v>
      </c>
      <c r="F28" s="38" t="s">
        <v>44</v>
      </c>
      <c r="G28" s="38" t="s">
        <v>153</v>
      </c>
      <c r="H28" s="38" t="s">
        <v>154</v>
      </c>
      <c r="I28" s="38" t="s">
        <v>47</v>
      </c>
      <c r="J28" s="38"/>
      <c r="K28" s="38" t="s">
        <v>38</v>
      </c>
      <c r="L28" s="38" t="s">
        <v>49</v>
      </c>
      <c r="M28" s="38" t="s">
        <v>65</v>
      </c>
      <c r="N28" s="37">
        <v>27</v>
      </c>
    </row>
    <row r="29" spans="1:14" ht="45" x14ac:dyDescent="0.25">
      <c r="A29" s="38" t="s">
        <v>155</v>
      </c>
      <c r="B29" s="38" t="s">
        <v>41</v>
      </c>
      <c r="C29" s="8">
        <v>621833.24</v>
      </c>
      <c r="D29" s="38" t="s">
        <v>42</v>
      </c>
      <c r="E29" s="38" t="s">
        <v>156</v>
      </c>
      <c r="F29" s="38" t="s">
        <v>44</v>
      </c>
      <c r="G29" s="38" t="s">
        <v>45</v>
      </c>
      <c r="H29" s="38" t="s">
        <v>157</v>
      </c>
      <c r="I29" s="38" t="s">
        <v>47</v>
      </c>
      <c r="J29" s="38"/>
      <c r="K29" s="38" t="s">
        <v>38</v>
      </c>
      <c r="L29" s="38" t="s">
        <v>49</v>
      </c>
      <c r="M29" s="38" t="s">
        <v>65</v>
      </c>
      <c r="N29" s="37">
        <v>28</v>
      </c>
    </row>
    <row r="30" spans="1:14" ht="101.25" x14ac:dyDescent="0.25">
      <c r="A30" s="38" t="s">
        <v>76</v>
      </c>
      <c r="B30" s="38"/>
      <c r="C30" s="8"/>
      <c r="D30" s="38"/>
      <c r="E30" s="38" t="s">
        <v>158</v>
      </c>
      <c r="F30" s="38" t="s">
        <v>159</v>
      </c>
      <c r="G30" s="38" t="s">
        <v>160</v>
      </c>
      <c r="H30" s="38">
        <v>142295</v>
      </c>
      <c r="I30" s="38"/>
      <c r="J30" s="38"/>
      <c r="K30" s="38" t="s">
        <v>38</v>
      </c>
      <c r="L30" s="38" t="s">
        <v>161</v>
      </c>
      <c r="M30" s="38" t="s">
        <v>65</v>
      </c>
      <c r="N30" s="37">
        <v>29</v>
      </c>
    </row>
    <row r="31" spans="1:14" ht="45" x14ac:dyDescent="0.25">
      <c r="A31" s="38" t="s">
        <v>162</v>
      </c>
      <c r="B31" s="38" t="s">
        <v>41</v>
      </c>
      <c r="C31" s="8">
        <v>1773830.15</v>
      </c>
      <c r="D31" s="38" t="s">
        <v>163</v>
      </c>
      <c r="E31" s="38" t="s">
        <v>164</v>
      </c>
      <c r="F31" s="38" t="s">
        <v>44</v>
      </c>
      <c r="G31" s="38" t="s">
        <v>165</v>
      </c>
      <c r="H31" s="38" t="s">
        <v>166</v>
      </c>
      <c r="I31" s="38" t="s">
        <v>47</v>
      </c>
      <c r="J31" s="38"/>
      <c r="K31" s="38" t="s">
        <v>38</v>
      </c>
      <c r="L31" s="38" t="s">
        <v>49</v>
      </c>
      <c r="M31" s="38" t="s">
        <v>65</v>
      </c>
      <c r="N31" s="37">
        <v>30</v>
      </c>
    </row>
    <row r="32" spans="1:14" ht="45" x14ac:dyDescent="0.25">
      <c r="A32" s="38" t="s">
        <v>167</v>
      </c>
      <c r="B32" s="38" t="s">
        <v>41</v>
      </c>
      <c r="C32" s="8">
        <v>2228044.5</v>
      </c>
      <c r="D32" s="38" t="s">
        <v>168</v>
      </c>
      <c r="E32" s="38" t="s">
        <v>169</v>
      </c>
      <c r="F32" s="38" t="s">
        <v>44</v>
      </c>
      <c r="G32" s="38" t="s">
        <v>170</v>
      </c>
      <c r="H32" s="38" t="s">
        <v>171</v>
      </c>
      <c r="I32" s="38"/>
      <c r="J32" s="38"/>
      <c r="K32" s="38" t="s">
        <v>38</v>
      </c>
      <c r="L32" s="38" t="s">
        <v>49</v>
      </c>
      <c r="M32" s="38" t="s">
        <v>65</v>
      </c>
      <c r="N32" s="37">
        <v>31</v>
      </c>
    </row>
    <row r="33" spans="1:16" ht="135" x14ac:dyDescent="0.25">
      <c r="A33" s="38" t="s">
        <v>172</v>
      </c>
      <c r="B33" s="38" t="s">
        <v>173</v>
      </c>
      <c r="C33" s="8"/>
      <c r="D33" s="38" t="s">
        <v>174</v>
      </c>
      <c r="E33" s="38" t="s">
        <v>175</v>
      </c>
      <c r="F33" s="38" t="s">
        <v>176</v>
      </c>
      <c r="G33" s="38">
        <v>1982</v>
      </c>
      <c r="H33" s="38">
        <v>46821724</v>
      </c>
      <c r="I33" s="38" t="s">
        <v>20</v>
      </c>
      <c r="J33" s="38" t="s">
        <v>177</v>
      </c>
      <c r="K33" s="38" t="s">
        <v>38</v>
      </c>
      <c r="L33" s="38" t="s">
        <v>178</v>
      </c>
      <c r="M33" s="38" t="s">
        <v>65</v>
      </c>
      <c r="N33" s="37">
        <v>32</v>
      </c>
    </row>
    <row r="34" spans="1:16" ht="56.25" x14ac:dyDescent="0.25">
      <c r="A34" s="39" t="s">
        <v>179</v>
      </c>
      <c r="B34" s="39" t="s">
        <v>180</v>
      </c>
      <c r="C34" s="36">
        <v>140000</v>
      </c>
      <c r="D34" s="39" t="s">
        <v>181</v>
      </c>
      <c r="E34" s="39" t="s">
        <v>182</v>
      </c>
      <c r="F34" s="39" t="s">
        <v>183</v>
      </c>
      <c r="G34" s="39" t="s">
        <v>184</v>
      </c>
      <c r="H34" s="39">
        <v>36420</v>
      </c>
      <c r="I34" s="39" t="s">
        <v>47</v>
      </c>
      <c r="J34" s="39" t="s">
        <v>185</v>
      </c>
      <c r="K34" s="39" t="s">
        <v>38</v>
      </c>
      <c r="L34" s="39"/>
      <c r="M34" s="39" t="s">
        <v>65</v>
      </c>
      <c r="N34" s="37">
        <v>33</v>
      </c>
    </row>
    <row r="35" spans="1:16" ht="67.5" x14ac:dyDescent="0.25">
      <c r="A35" s="38" t="s">
        <v>25</v>
      </c>
      <c r="B35" s="38" t="s">
        <v>26</v>
      </c>
      <c r="C35" s="8">
        <v>9500</v>
      </c>
      <c r="D35" s="9">
        <v>37108</v>
      </c>
      <c r="E35" s="38" t="s">
        <v>186</v>
      </c>
      <c r="F35" s="38" t="s">
        <v>60</v>
      </c>
      <c r="G35" s="38" t="s">
        <v>187</v>
      </c>
      <c r="H35" s="38" t="s">
        <v>188</v>
      </c>
      <c r="I35" s="38" t="s">
        <v>20</v>
      </c>
      <c r="J35" s="38" t="s">
        <v>189</v>
      </c>
      <c r="K35" s="38" t="s">
        <v>386</v>
      </c>
      <c r="L35" s="38" t="s">
        <v>33</v>
      </c>
      <c r="M35" s="38" t="s">
        <v>65</v>
      </c>
      <c r="N35" s="37">
        <v>34</v>
      </c>
    </row>
    <row r="36" spans="1:16" ht="67.5" x14ac:dyDescent="0.25">
      <c r="A36" s="38" t="s">
        <v>191</v>
      </c>
      <c r="B36" s="38"/>
      <c r="C36" s="8"/>
      <c r="D36" s="38"/>
      <c r="E36" s="38" t="s">
        <v>52</v>
      </c>
      <c r="F36" s="38" t="s">
        <v>192</v>
      </c>
      <c r="G36" s="38">
        <v>1996</v>
      </c>
      <c r="H36" s="38" t="s">
        <v>193</v>
      </c>
      <c r="I36" s="38" t="s">
        <v>194</v>
      </c>
      <c r="J36" s="38" t="s">
        <v>195</v>
      </c>
      <c r="K36" s="38" t="s">
        <v>196</v>
      </c>
      <c r="L36" s="38" t="s">
        <v>88</v>
      </c>
      <c r="M36" s="38" t="s">
        <v>24</v>
      </c>
      <c r="N36" s="37">
        <v>35</v>
      </c>
    </row>
    <row r="37" spans="1:16" ht="45" x14ac:dyDescent="0.25">
      <c r="A37" s="38" t="s">
        <v>197</v>
      </c>
      <c r="B37" s="38" t="s">
        <v>198</v>
      </c>
      <c r="C37" s="8">
        <v>298000</v>
      </c>
      <c r="D37" s="38" t="s">
        <v>199</v>
      </c>
      <c r="E37" s="38" t="s">
        <v>52</v>
      </c>
      <c r="F37" s="38" t="s">
        <v>200</v>
      </c>
      <c r="G37" s="38">
        <v>2002</v>
      </c>
      <c r="H37" s="38" t="s">
        <v>201</v>
      </c>
      <c r="I37" s="38" t="s">
        <v>20</v>
      </c>
      <c r="J37" s="38"/>
      <c r="K37" s="38" t="s">
        <v>56</v>
      </c>
      <c r="L37" s="38" t="s">
        <v>49</v>
      </c>
      <c r="M37" s="38" t="s">
        <v>65</v>
      </c>
      <c r="N37" s="37">
        <v>36</v>
      </c>
    </row>
    <row r="38" spans="1:16" ht="67.5" x14ac:dyDescent="0.25">
      <c r="A38" s="38" t="s">
        <v>25</v>
      </c>
      <c r="B38" s="38" t="s">
        <v>26</v>
      </c>
      <c r="C38" s="8">
        <v>11500</v>
      </c>
      <c r="D38" s="38" t="s">
        <v>27</v>
      </c>
      <c r="E38" s="38" t="s">
        <v>17</v>
      </c>
      <c r="F38" s="38" t="s">
        <v>28</v>
      </c>
      <c r="G38" s="38" t="s">
        <v>29</v>
      </c>
      <c r="H38" s="38" t="s">
        <v>202</v>
      </c>
      <c r="I38" s="38" t="s">
        <v>31</v>
      </c>
      <c r="J38" s="38"/>
      <c r="K38" s="38" t="s">
        <v>203</v>
      </c>
      <c r="L38" s="38" t="s">
        <v>33</v>
      </c>
      <c r="M38" s="38" t="s">
        <v>24</v>
      </c>
      <c r="N38" s="37">
        <v>37</v>
      </c>
    </row>
    <row r="39" spans="1:16" ht="67.5" x14ac:dyDescent="0.25">
      <c r="A39" s="38" t="s">
        <v>204</v>
      </c>
      <c r="B39" s="38"/>
      <c r="C39" s="8"/>
      <c r="D39" s="38"/>
      <c r="E39" s="38" t="s">
        <v>205</v>
      </c>
      <c r="F39" s="38" t="s">
        <v>206</v>
      </c>
      <c r="G39" s="38">
        <v>2005</v>
      </c>
      <c r="H39" s="38" t="s">
        <v>207</v>
      </c>
      <c r="I39" s="38" t="s">
        <v>20</v>
      </c>
      <c r="J39" s="38" t="s">
        <v>208</v>
      </c>
      <c r="K39" s="38" t="s">
        <v>209</v>
      </c>
      <c r="L39" s="38" t="s">
        <v>210</v>
      </c>
      <c r="M39" s="38" t="s">
        <v>24</v>
      </c>
      <c r="N39" s="37">
        <v>38</v>
      </c>
    </row>
    <row r="40" spans="1:16" ht="165" x14ac:dyDescent="0.25">
      <c r="A40" s="33" t="s">
        <v>812</v>
      </c>
      <c r="B40" s="33" t="s">
        <v>813</v>
      </c>
      <c r="C40" s="74">
        <v>139000</v>
      </c>
      <c r="D40" s="33" t="s">
        <v>212</v>
      </c>
      <c r="E40" s="33" t="s">
        <v>52</v>
      </c>
      <c r="F40" s="33" t="s">
        <v>814</v>
      </c>
      <c r="G40" s="33">
        <v>2001</v>
      </c>
      <c r="H40" s="33" t="s">
        <v>815</v>
      </c>
      <c r="I40" s="33" t="s">
        <v>20</v>
      </c>
      <c r="J40" s="33" t="s">
        <v>816</v>
      </c>
      <c r="K40" s="33" t="s">
        <v>38</v>
      </c>
      <c r="L40" s="33" t="s">
        <v>49</v>
      </c>
      <c r="M40" s="33" t="s">
        <v>24</v>
      </c>
      <c r="N40" s="37">
        <v>39</v>
      </c>
      <c r="O40" s="34" t="s">
        <v>906</v>
      </c>
      <c r="P40" s="35" t="s">
        <v>830</v>
      </c>
    </row>
    <row r="41" spans="1:16" ht="56.25" x14ac:dyDescent="0.25">
      <c r="A41" s="38" t="s">
        <v>211</v>
      </c>
      <c r="B41" s="38" t="s">
        <v>198</v>
      </c>
      <c r="C41" s="8">
        <v>139000</v>
      </c>
      <c r="D41" s="38" t="s">
        <v>212</v>
      </c>
      <c r="E41" s="38" t="s">
        <v>52</v>
      </c>
      <c r="F41" s="38" t="s">
        <v>213</v>
      </c>
      <c r="G41" s="38">
        <v>2001</v>
      </c>
      <c r="H41" s="38" t="s">
        <v>214</v>
      </c>
      <c r="I41" s="38" t="s">
        <v>20</v>
      </c>
      <c r="J41" s="38" t="s">
        <v>215</v>
      </c>
      <c r="K41" s="38" t="s">
        <v>56</v>
      </c>
      <c r="L41" s="38" t="s">
        <v>216</v>
      </c>
      <c r="M41" s="38" t="s">
        <v>39</v>
      </c>
      <c r="N41" s="37">
        <v>41</v>
      </c>
    </row>
    <row r="42" spans="1:16" ht="67.5" x14ac:dyDescent="0.25">
      <c r="A42" s="38" t="s">
        <v>217</v>
      </c>
      <c r="B42" s="38"/>
      <c r="C42" s="8"/>
      <c r="D42" s="38"/>
      <c r="E42" s="38" t="s">
        <v>52</v>
      </c>
      <c r="F42" s="38" t="s">
        <v>218</v>
      </c>
      <c r="G42" s="38">
        <v>1993</v>
      </c>
      <c r="H42" s="38" t="s">
        <v>219</v>
      </c>
      <c r="I42" s="38" t="s">
        <v>194</v>
      </c>
      <c r="J42" s="38" t="s">
        <v>220</v>
      </c>
      <c r="K42" s="38" t="s">
        <v>38</v>
      </c>
      <c r="L42" s="38" t="s">
        <v>88</v>
      </c>
      <c r="M42" s="38" t="s">
        <v>24</v>
      </c>
      <c r="N42" s="37">
        <v>42</v>
      </c>
    </row>
    <row r="43" spans="1:16" ht="45" x14ac:dyDescent="0.25">
      <c r="A43" s="38" t="s">
        <v>221</v>
      </c>
      <c r="B43" s="38" t="s">
        <v>222</v>
      </c>
      <c r="C43" s="8">
        <v>180700</v>
      </c>
      <c r="D43" s="38" t="s">
        <v>223</v>
      </c>
      <c r="E43" s="38" t="s">
        <v>52</v>
      </c>
      <c r="F43" s="38" t="s">
        <v>224</v>
      </c>
      <c r="G43" s="38">
        <v>1998</v>
      </c>
      <c r="H43" s="38" t="s">
        <v>225</v>
      </c>
      <c r="I43" s="38" t="s">
        <v>20</v>
      </c>
      <c r="J43" s="38" t="s">
        <v>226</v>
      </c>
      <c r="K43" s="38" t="s">
        <v>227</v>
      </c>
      <c r="L43" s="38" t="s">
        <v>228</v>
      </c>
      <c r="M43" s="38"/>
      <c r="N43" s="37">
        <v>43</v>
      </c>
    </row>
    <row r="44" spans="1:16" ht="67.5" x14ac:dyDescent="0.25">
      <c r="A44" s="38" t="s">
        <v>217</v>
      </c>
      <c r="B44" s="38"/>
      <c r="C44" s="8"/>
      <c r="D44" s="38"/>
      <c r="E44" s="38" t="s">
        <v>229</v>
      </c>
      <c r="F44" s="38" t="s">
        <v>230</v>
      </c>
      <c r="G44" s="38">
        <v>1991</v>
      </c>
      <c r="H44" s="39" t="s">
        <v>231</v>
      </c>
      <c r="I44" s="38" t="s">
        <v>20</v>
      </c>
      <c r="J44" s="38" t="s">
        <v>232</v>
      </c>
      <c r="K44" s="38" t="s">
        <v>233</v>
      </c>
      <c r="L44" s="38" t="s">
        <v>88</v>
      </c>
      <c r="M44" s="38" t="s">
        <v>39</v>
      </c>
      <c r="N44" s="37">
        <v>44</v>
      </c>
    </row>
    <row r="45" spans="1:16" ht="33.75" x14ac:dyDescent="0.25">
      <c r="A45" s="38" t="s">
        <v>217</v>
      </c>
      <c r="B45" s="38"/>
      <c r="C45" s="8"/>
      <c r="D45" s="38"/>
      <c r="E45" s="38" t="s">
        <v>52</v>
      </c>
      <c r="F45" s="38" t="s">
        <v>206</v>
      </c>
      <c r="G45" s="38">
        <v>1990</v>
      </c>
      <c r="H45" s="38" t="s">
        <v>234</v>
      </c>
      <c r="I45" s="38" t="s">
        <v>194</v>
      </c>
      <c r="J45" s="38" t="s">
        <v>235</v>
      </c>
      <c r="K45" s="38" t="s">
        <v>236</v>
      </c>
      <c r="L45" s="38" t="s">
        <v>907</v>
      </c>
      <c r="M45" s="38" t="s">
        <v>65</v>
      </c>
      <c r="N45" s="37">
        <v>45</v>
      </c>
    </row>
    <row r="46" spans="1:16" ht="45" x14ac:dyDescent="0.25">
      <c r="A46" s="38" t="s">
        <v>238</v>
      </c>
      <c r="B46" s="38" t="s">
        <v>239</v>
      </c>
      <c r="C46" s="8">
        <v>139500</v>
      </c>
      <c r="D46" s="38" t="s">
        <v>240</v>
      </c>
      <c r="E46" s="38" t="s">
        <v>52</v>
      </c>
      <c r="F46" s="38" t="s">
        <v>241</v>
      </c>
      <c r="G46" s="38">
        <v>2004</v>
      </c>
      <c r="H46" s="38" t="s">
        <v>242</v>
      </c>
      <c r="I46" s="38" t="s">
        <v>20</v>
      </c>
      <c r="J46" s="38" t="s">
        <v>243</v>
      </c>
      <c r="K46" s="38" t="s">
        <v>244</v>
      </c>
      <c r="L46" s="38" t="s">
        <v>245</v>
      </c>
      <c r="M46" s="38" t="s">
        <v>24</v>
      </c>
      <c r="N46" s="37">
        <v>46</v>
      </c>
    </row>
    <row r="47" spans="1:16" ht="45" x14ac:dyDescent="0.25">
      <c r="A47" s="38" t="s">
        <v>246</v>
      </c>
      <c r="B47" s="38" t="s">
        <v>198</v>
      </c>
      <c r="C47" s="8">
        <v>139000</v>
      </c>
      <c r="D47" s="38" t="s">
        <v>212</v>
      </c>
      <c r="E47" s="38" t="s">
        <v>52</v>
      </c>
      <c r="F47" s="38" t="s">
        <v>213</v>
      </c>
      <c r="G47" s="38">
        <v>2001</v>
      </c>
      <c r="H47" s="38" t="s">
        <v>247</v>
      </c>
      <c r="I47" s="38" t="s">
        <v>20</v>
      </c>
      <c r="J47" s="38" t="s">
        <v>248</v>
      </c>
      <c r="K47" s="38" t="s">
        <v>38</v>
      </c>
      <c r="L47" s="38" t="s">
        <v>49</v>
      </c>
      <c r="M47" s="38" t="s">
        <v>24</v>
      </c>
      <c r="N47" s="37">
        <v>47</v>
      </c>
    </row>
    <row r="48" spans="1:16" ht="22.5" x14ac:dyDescent="0.25">
      <c r="A48" s="38" t="s">
        <v>249</v>
      </c>
      <c r="B48" s="38" t="s">
        <v>250</v>
      </c>
      <c r="C48" s="8">
        <v>151900</v>
      </c>
      <c r="D48" s="38" t="s">
        <v>251</v>
      </c>
      <c r="E48" s="38" t="s">
        <v>52</v>
      </c>
      <c r="F48" s="38" t="s">
        <v>252</v>
      </c>
      <c r="G48" s="38">
        <v>2007</v>
      </c>
      <c r="H48" s="38" t="s">
        <v>253</v>
      </c>
      <c r="I48" s="38" t="s">
        <v>20</v>
      </c>
      <c r="J48" s="38" t="s">
        <v>254</v>
      </c>
      <c r="K48" s="38" t="s">
        <v>38</v>
      </c>
      <c r="L48" s="38" t="s">
        <v>255</v>
      </c>
      <c r="M48" s="38" t="s">
        <v>65</v>
      </c>
      <c r="N48" s="37">
        <v>48</v>
      </c>
    </row>
    <row r="49" spans="1:15" ht="56.25" x14ac:dyDescent="0.25">
      <c r="A49" s="38" t="s">
        <v>256</v>
      </c>
      <c r="B49" s="38" t="s">
        <v>257</v>
      </c>
      <c r="C49" s="8">
        <v>180000</v>
      </c>
      <c r="D49" s="9">
        <v>39266</v>
      </c>
      <c r="E49" s="38" t="s">
        <v>258</v>
      </c>
      <c r="F49" s="38" t="s">
        <v>259</v>
      </c>
      <c r="G49" s="38">
        <v>1991</v>
      </c>
      <c r="H49" s="38" t="s">
        <v>260</v>
      </c>
      <c r="I49" s="38" t="s">
        <v>194</v>
      </c>
      <c r="J49" s="38" t="s">
        <v>261</v>
      </c>
      <c r="K49" s="38" t="s">
        <v>386</v>
      </c>
      <c r="L49" s="38" t="s">
        <v>262</v>
      </c>
      <c r="M49" s="38" t="s">
        <v>65</v>
      </c>
      <c r="N49" s="37">
        <v>49</v>
      </c>
    </row>
    <row r="50" spans="1:15" ht="56.25" x14ac:dyDescent="0.25">
      <c r="A50" s="38" t="s">
        <v>263</v>
      </c>
      <c r="B50" s="38" t="s">
        <v>264</v>
      </c>
      <c r="C50" s="8">
        <v>141106.20000000001</v>
      </c>
      <c r="D50" s="38" t="s">
        <v>265</v>
      </c>
      <c r="E50" s="38" t="s">
        <v>266</v>
      </c>
      <c r="F50" s="38" t="s">
        <v>267</v>
      </c>
      <c r="G50" s="38">
        <v>2007</v>
      </c>
      <c r="H50" s="38" t="s">
        <v>268</v>
      </c>
      <c r="I50" s="38" t="s">
        <v>104</v>
      </c>
      <c r="J50" s="38" t="s">
        <v>269</v>
      </c>
      <c r="K50" s="38" t="s">
        <v>270</v>
      </c>
      <c r="L50" s="38" t="s">
        <v>271</v>
      </c>
      <c r="M50" s="38" t="s">
        <v>24</v>
      </c>
      <c r="N50" s="37">
        <v>50</v>
      </c>
    </row>
    <row r="51" spans="1:15" ht="33.75" x14ac:dyDescent="0.25">
      <c r="A51" s="38" t="s">
        <v>272</v>
      </c>
      <c r="B51" s="38" t="s">
        <v>273</v>
      </c>
      <c r="C51" s="8">
        <v>35000</v>
      </c>
      <c r="D51" s="9">
        <v>39148</v>
      </c>
      <c r="E51" s="38" t="s">
        <v>274</v>
      </c>
      <c r="F51" s="38" t="s">
        <v>275</v>
      </c>
      <c r="G51" s="38">
        <v>1990</v>
      </c>
      <c r="H51" s="38" t="s">
        <v>276</v>
      </c>
      <c r="I51" s="38" t="s">
        <v>194</v>
      </c>
      <c r="J51" s="38" t="s">
        <v>277</v>
      </c>
      <c r="K51" s="38" t="s">
        <v>32</v>
      </c>
      <c r="L51" s="38" t="s">
        <v>255</v>
      </c>
      <c r="M51" s="38" t="s">
        <v>65</v>
      </c>
      <c r="N51" s="37">
        <v>51</v>
      </c>
    </row>
    <row r="52" spans="1:15" ht="33.75" x14ac:dyDescent="0.25">
      <c r="A52" s="38" t="s">
        <v>278</v>
      </c>
      <c r="B52" s="38" t="s">
        <v>279</v>
      </c>
      <c r="C52" s="8">
        <v>0</v>
      </c>
      <c r="D52" s="38" t="s">
        <v>280</v>
      </c>
      <c r="E52" s="38" t="s">
        <v>281</v>
      </c>
      <c r="F52" s="38" t="s">
        <v>282</v>
      </c>
      <c r="G52" s="38">
        <v>2006</v>
      </c>
      <c r="H52" s="38" t="s">
        <v>283</v>
      </c>
      <c r="I52" s="38" t="s">
        <v>20</v>
      </c>
      <c r="J52" s="38"/>
      <c r="K52" s="38" t="s">
        <v>203</v>
      </c>
      <c r="L52" s="38" t="s">
        <v>284</v>
      </c>
      <c r="M52" s="38" t="s">
        <v>24</v>
      </c>
      <c r="N52" s="37">
        <v>52</v>
      </c>
    </row>
    <row r="53" spans="1:15" ht="33.75" x14ac:dyDescent="0.25">
      <c r="A53" s="38" t="s">
        <v>285</v>
      </c>
      <c r="B53" s="38" t="s">
        <v>279</v>
      </c>
      <c r="C53" s="8">
        <v>0</v>
      </c>
      <c r="D53" s="38" t="s">
        <v>280</v>
      </c>
      <c r="E53" s="38" t="s">
        <v>281</v>
      </c>
      <c r="F53" s="38" t="s">
        <v>286</v>
      </c>
      <c r="G53" s="38">
        <v>2006</v>
      </c>
      <c r="H53" s="38" t="s">
        <v>287</v>
      </c>
      <c r="I53" s="38" t="s">
        <v>20</v>
      </c>
      <c r="J53" s="38"/>
      <c r="K53" s="38" t="s">
        <v>209</v>
      </c>
      <c r="L53" s="38" t="s">
        <v>284</v>
      </c>
      <c r="M53" s="38" t="s">
        <v>24</v>
      </c>
      <c r="N53" s="37">
        <v>53</v>
      </c>
    </row>
    <row r="54" spans="1:15" ht="45" x14ac:dyDescent="0.25">
      <c r="A54" s="38" t="s">
        <v>288</v>
      </c>
      <c r="B54" s="38" t="s">
        <v>289</v>
      </c>
      <c r="C54" s="8">
        <v>728438</v>
      </c>
      <c r="D54" s="38" t="s">
        <v>290</v>
      </c>
      <c r="E54" s="38" t="s">
        <v>291</v>
      </c>
      <c r="F54" s="38" t="s">
        <v>206</v>
      </c>
      <c r="G54" s="38">
        <v>2008</v>
      </c>
      <c r="H54" s="38" t="s">
        <v>292</v>
      </c>
      <c r="I54" s="38" t="s">
        <v>20</v>
      </c>
      <c r="J54" s="38" t="s">
        <v>293</v>
      </c>
      <c r="K54" s="38" t="s">
        <v>63</v>
      </c>
      <c r="L54" s="38" t="s">
        <v>255</v>
      </c>
      <c r="M54" s="38" t="s">
        <v>65</v>
      </c>
      <c r="N54" s="37">
        <v>54</v>
      </c>
    </row>
    <row r="55" spans="1:15" ht="45" x14ac:dyDescent="0.25">
      <c r="A55" s="38" t="s">
        <v>294</v>
      </c>
      <c r="B55" s="38" t="s">
        <v>289</v>
      </c>
      <c r="C55" s="8">
        <v>728438</v>
      </c>
      <c r="D55" s="38" t="s">
        <v>290</v>
      </c>
      <c r="E55" s="38" t="s">
        <v>291</v>
      </c>
      <c r="F55" s="38" t="s">
        <v>206</v>
      </c>
      <c r="G55" s="38">
        <v>2008</v>
      </c>
      <c r="H55" s="38" t="s">
        <v>295</v>
      </c>
      <c r="I55" s="38" t="s">
        <v>20</v>
      </c>
      <c r="J55" s="38" t="s">
        <v>296</v>
      </c>
      <c r="K55" s="38" t="s">
        <v>63</v>
      </c>
      <c r="L55" s="38" t="s">
        <v>255</v>
      </c>
      <c r="M55" s="38" t="s">
        <v>65</v>
      </c>
      <c r="N55" s="37">
        <v>55</v>
      </c>
    </row>
    <row r="56" spans="1:15" ht="33.75" x14ac:dyDescent="0.25">
      <c r="A56" s="37" t="s">
        <v>297</v>
      </c>
      <c r="B56" s="37"/>
      <c r="C56" s="17">
        <v>0</v>
      </c>
      <c r="D56" s="58">
        <v>39450</v>
      </c>
      <c r="E56" s="37" t="s">
        <v>298</v>
      </c>
      <c r="F56" s="37" t="s">
        <v>299</v>
      </c>
      <c r="G56" s="37">
        <v>1998</v>
      </c>
      <c r="H56" s="37" t="s">
        <v>300</v>
      </c>
      <c r="I56" s="37" t="s">
        <v>20</v>
      </c>
      <c r="J56" s="37" t="s">
        <v>301</v>
      </c>
      <c r="K56" s="37" t="s">
        <v>63</v>
      </c>
      <c r="L56" s="37" t="s">
        <v>880</v>
      </c>
      <c r="M56" s="37" t="s">
        <v>65</v>
      </c>
      <c r="N56" s="37">
        <v>56</v>
      </c>
      <c r="O56" s="35" t="s">
        <v>886</v>
      </c>
    </row>
    <row r="57" spans="1:15" ht="22.5" x14ac:dyDescent="0.25">
      <c r="A57" s="38" t="s">
        <v>297</v>
      </c>
      <c r="B57" s="38"/>
      <c r="C57" s="8"/>
      <c r="D57" s="38"/>
      <c r="E57" s="38" t="s">
        <v>303</v>
      </c>
      <c r="F57" s="38" t="s">
        <v>304</v>
      </c>
      <c r="G57" s="38" t="s">
        <v>305</v>
      </c>
      <c r="H57" s="38" t="s">
        <v>306</v>
      </c>
      <c r="I57" s="38" t="s">
        <v>47</v>
      </c>
      <c r="J57" s="38"/>
      <c r="K57" s="38" t="s">
        <v>38</v>
      </c>
      <c r="L57" s="38"/>
      <c r="M57" s="38" t="s">
        <v>65</v>
      </c>
      <c r="N57" s="37">
        <v>57</v>
      </c>
    </row>
    <row r="58" spans="1:15" ht="33.75" x14ac:dyDescent="0.25">
      <c r="A58" s="37" t="s">
        <v>307</v>
      </c>
      <c r="B58" s="37" t="s">
        <v>308</v>
      </c>
      <c r="C58" s="17">
        <v>260000</v>
      </c>
      <c r="D58" s="37"/>
      <c r="E58" s="37" t="s">
        <v>52</v>
      </c>
      <c r="F58" s="37" t="s">
        <v>309</v>
      </c>
      <c r="G58" s="37">
        <v>2008</v>
      </c>
      <c r="H58" s="40" t="s">
        <v>310</v>
      </c>
      <c r="I58" s="37" t="s">
        <v>311</v>
      </c>
      <c r="J58" s="37" t="s">
        <v>312</v>
      </c>
      <c r="K58" s="37" t="s">
        <v>313</v>
      </c>
      <c r="L58" s="37" t="s">
        <v>907</v>
      </c>
      <c r="M58" s="37" t="s">
        <v>39</v>
      </c>
      <c r="N58" s="50">
        <v>58</v>
      </c>
      <c r="O58" s="37" t="s">
        <v>918</v>
      </c>
    </row>
    <row r="59" spans="1:15" ht="123.75" x14ac:dyDescent="0.25">
      <c r="A59" s="38" t="s">
        <v>315</v>
      </c>
      <c r="B59" s="38"/>
      <c r="C59" s="8">
        <v>395715</v>
      </c>
      <c r="D59" s="38"/>
      <c r="E59" s="38" t="s">
        <v>17</v>
      </c>
      <c r="F59" s="38" t="s">
        <v>316</v>
      </c>
      <c r="G59" s="38">
        <v>2008</v>
      </c>
      <c r="H59" s="38" t="s">
        <v>317</v>
      </c>
      <c r="I59" s="38" t="s">
        <v>20</v>
      </c>
      <c r="J59" s="38" t="s">
        <v>318</v>
      </c>
      <c r="K59" s="38" t="s">
        <v>203</v>
      </c>
      <c r="L59" s="38" t="s">
        <v>319</v>
      </c>
      <c r="M59" s="38" t="s">
        <v>24</v>
      </c>
      <c r="N59" s="37">
        <v>59</v>
      </c>
    </row>
    <row r="60" spans="1:15" ht="146.25" x14ac:dyDescent="0.25">
      <c r="A60" s="38" t="s">
        <v>320</v>
      </c>
      <c r="B60" s="38" t="s">
        <v>321</v>
      </c>
      <c r="C60" s="8">
        <v>110900</v>
      </c>
      <c r="D60" s="38"/>
      <c r="E60" s="38" t="s">
        <v>52</v>
      </c>
      <c r="F60" s="38" t="s">
        <v>206</v>
      </c>
      <c r="G60" s="38">
        <v>1997</v>
      </c>
      <c r="H60" s="38" t="s">
        <v>322</v>
      </c>
      <c r="I60" s="38" t="s">
        <v>20</v>
      </c>
      <c r="J60" s="38" t="s">
        <v>323</v>
      </c>
      <c r="K60" s="38" t="s">
        <v>209</v>
      </c>
      <c r="L60" s="38" t="s">
        <v>324</v>
      </c>
      <c r="M60" s="38" t="s">
        <v>24</v>
      </c>
      <c r="N60" s="37">
        <v>60</v>
      </c>
    </row>
    <row r="61" spans="1:15" ht="56.25" x14ac:dyDescent="0.25">
      <c r="A61" s="38" t="s">
        <v>325</v>
      </c>
      <c r="B61" s="38" t="s">
        <v>326</v>
      </c>
      <c r="C61" s="8">
        <v>22507917</v>
      </c>
      <c r="D61" s="38"/>
      <c r="E61" s="38" t="s">
        <v>327</v>
      </c>
      <c r="F61" s="38" t="s">
        <v>326</v>
      </c>
      <c r="G61" s="38">
        <v>1987</v>
      </c>
      <c r="H61" s="38" t="s">
        <v>328</v>
      </c>
      <c r="I61" s="38" t="s">
        <v>20</v>
      </c>
      <c r="J61" s="38" t="s">
        <v>329</v>
      </c>
      <c r="K61" s="38" t="s">
        <v>330</v>
      </c>
      <c r="L61" s="38" t="s">
        <v>331</v>
      </c>
      <c r="M61" s="38" t="s">
        <v>65</v>
      </c>
      <c r="N61" s="37">
        <v>61</v>
      </c>
    </row>
    <row r="62" spans="1:15" ht="33.75" x14ac:dyDescent="0.25">
      <c r="A62" s="38" t="s">
        <v>325</v>
      </c>
      <c r="B62" s="38" t="s">
        <v>332</v>
      </c>
      <c r="C62" s="8">
        <v>0</v>
      </c>
      <c r="D62" s="38" t="s">
        <v>333</v>
      </c>
      <c r="E62" s="38" t="s">
        <v>52</v>
      </c>
      <c r="F62" s="38" t="s">
        <v>334</v>
      </c>
      <c r="G62" s="38">
        <v>2008</v>
      </c>
      <c r="H62" s="38" t="s">
        <v>335</v>
      </c>
      <c r="I62" s="38" t="s">
        <v>20</v>
      </c>
      <c r="J62" s="38" t="s">
        <v>336</v>
      </c>
      <c r="K62" s="38" t="s">
        <v>337</v>
      </c>
      <c r="L62" s="38" t="s">
        <v>338</v>
      </c>
      <c r="M62" s="38" t="s">
        <v>24</v>
      </c>
      <c r="N62" s="37">
        <v>62</v>
      </c>
    </row>
    <row r="63" spans="1:15" ht="45" x14ac:dyDescent="0.25">
      <c r="A63" s="38" t="s">
        <v>339</v>
      </c>
      <c r="B63" s="38" t="s">
        <v>332</v>
      </c>
      <c r="C63" s="8">
        <v>0</v>
      </c>
      <c r="D63" s="10">
        <v>39813</v>
      </c>
      <c r="E63" s="38" t="s">
        <v>52</v>
      </c>
      <c r="F63" s="38" t="s">
        <v>340</v>
      </c>
      <c r="G63" s="38">
        <v>2008</v>
      </c>
      <c r="H63" s="38" t="s">
        <v>341</v>
      </c>
      <c r="I63" s="38" t="s">
        <v>20</v>
      </c>
      <c r="J63" s="38" t="s">
        <v>342</v>
      </c>
      <c r="K63" s="38" t="s">
        <v>313</v>
      </c>
      <c r="L63" s="38" t="s">
        <v>338</v>
      </c>
      <c r="M63" s="38" t="s">
        <v>24</v>
      </c>
      <c r="N63" s="37">
        <v>63</v>
      </c>
    </row>
    <row r="64" spans="1:15" ht="78.75" x14ac:dyDescent="0.25">
      <c r="A64" s="38" t="s">
        <v>343</v>
      </c>
      <c r="B64" s="38" t="s">
        <v>344</v>
      </c>
      <c r="C64" s="8">
        <v>0</v>
      </c>
      <c r="D64" s="38" t="s">
        <v>345</v>
      </c>
      <c r="E64" s="38" t="s">
        <v>52</v>
      </c>
      <c r="F64" s="38" t="s">
        <v>346</v>
      </c>
      <c r="G64" s="38">
        <v>2009</v>
      </c>
      <c r="H64" s="38" t="s">
        <v>347</v>
      </c>
      <c r="I64" s="38" t="s">
        <v>20</v>
      </c>
      <c r="J64" s="38" t="s">
        <v>348</v>
      </c>
      <c r="K64" s="38" t="s">
        <v>349</v>
      </c>
      <c r="L64" s="38" t="s">
        <v>344</v>
      </c>
      <c r="M64" s="38" t="s">
        <v>65</v>
      </c>
      <c r="N64" s="37">
        <v>64</v>
      </c>
    </row>
    <row r="65" spans="1:14" ht="180" x14ac:dyDescent="0.25">
      <c r="A65" s="38" t="s">
        <v>350</v>
      </c>
      <c r="B65" s="38" t="s">
        <v>351</v>
      </c>
      <c r="C65" s="8">
        <v>2027589.73</v>
      </c>
      <c r="D65" s="9">
        <v>1834</v>
      </c>
      <c r="E65" s="38" t="s">
        <v>352</v>
      </c>
      <c r="F65" s="38" t="s">
        <v>353</v>
      </c>
      <c r="G65" s="38">
        <v>2010</v>
      </c>
      <c r="H65" s="38" t="s">
        <v>354</v>
      </c>
      <c r="I65" s="38" t="s">
        <v>47</v>
      </c>
      <c r="J65" s="38"/>
      <c r="K65" s="38" t="s">
        <v>38</v>
      </c>
      <c r="L65" s="38" t="s">
        <v>355</v>
      </c>
      <c r="M65" s="38" t="s">
        <v>65</v>
      </c>
      <c r="N65" s="37">
        <v>65</v>
      </c>
    </row>
    <row r="66" spans="1:14" ht="78.75" x14ac:dyDescent="0.25">
      <c r="A66" s="38" t="s">
        <v>356</v>
      </c>
      <c r="B66" s="38" t="s">
        <v>357</v>
      </c>
      <c r="C66" s="8">
        <v>0</v>
      </c>
      <c r="D66" s="38" t="s">
        <v>358</v>
      </c>
      <c r="E66" s="38" t="s">
        <v>359</v>
      </c>
      <c r="F66" s="38" t="s">
        <v>360</v>
      </c>
      <c r="G66" s="38">
        <v>2009</v>
      </c>
      <c r="H66" s="38" t="s">
        <v>361</v>
      </c>
      <c r="I66" s="38" t="s">
        <v>362</v>
      </c>
      <c r="J66" s="38" t="s">
        <v>363</v>
      </c>
      <c r="K66" s="38" t="s">
        <v>313</v>
      </c>
      <c r="L66" s="38" t="s">
        <v>364</v>
      </c>
      <c r="M66" s="38" t="s">
        <v>24</v>
      </c>
      <c r="N66" s="37">
        <v>66</v>
      </c>
    </row>
    <row r="67" spans="1:14" ht="67.5" x14ac:dyDescent="0.25">
      <c r="A67" s="38" t="s">
        <v>365</v>
      </c>
      <c r="B67" s="38" t="s">
        <v>338</v>
      </c>
      <c r="C67" s="8"/>
      <c r="D67" s="38" t="s">
        <v>366</v>
      </c>
      <c r="E67" s="38" t="s">
        <v>52</v>
      </c>
      <c r="F67" s="38" t="s">
        <v>367</v>
      </c>
      <c r="G67" s="38">
        <v>1998</v>
      </c>
      <c r="H67" s="38" t="s">
        <v>368</v>
      </c>
      <c r="I67" s="38" t="s">
        <v>369</v>
      </c>
      <c r="J67" s="38" t="s">
        <v>370</v>
      </c>
      <c r="K67" s="38" t="s">
        <v>48</v>
      </c>
      <c r="L67" s="38" t="s">
        <v>371</v>
      </c>
      <c r="M67" s="38" t="s">
        <v>24</v>
      </c>
      <c r="N67" s="37">
        <v>67</v>
      </c>
    </row>
    <row r="68" spans="1:14" ht="67.5" x14ac:dyDescent="0.25">
      <c r="A68" s="38" t="s">
        <v>372</v>
      </c>
      <c r="B68" s="38" t="s">
        <v>373</v>
      </c>
      <c r="C68" s="8"/>
      <c r="D68" s="38" t="s">
        <v>374</v>
      </c>
      <c r="E68" s="38" t="s">
        <v>83</v>
      </c>
      <c r="F68" s="38" t="s">
        <v>375</v>
      </c>
      <c r="G68" s="38">
        <v>1998</v>
      </c>
      <c r="H68" s="38" t="s">
        <v>376</v>
      </c>
      <c r="I68" s="38" t="s">
        <v>20</v>
      </c>
      <c r="J68" s="38" t="s">
        <v>377</v>
      </c>
      <c r="K68" s="38" t="s">
        <v>378</v>
      </c>
      <c r="L68" s="38" t="s">
        <v>379</v>
      </c>
      <c r="M68" s="38" t="s">
        <v>65</v>
      </c>
      <c r="N68" s="37">
        <v>68</v>
      </c>
    </row>
    <row r="69" spans="1:14" ht="67.5" x14ac:dyDescent="0.25">
      <c r="A69" s="38" t="s">
        <v>372</v>
      </c>
      <c r="B69" s="38" t="s">
        <v>338</v>
      </c>
      <c r="C69" s="8"/>
      <c r="D69" s="38" t="s">
        <v>380</v>
      </c>
      <c r="E69" s="38" t="s">
        <v>5</v>
      </c>
      <c r="F69" s="38" t="s">
        <v>381</v>
      </c>
      <c r="G69" s="38">
        <v>2003</v>
      </c>
      <c r="H69" s="38" t="s">
        <v>383</v>
      </c>
      <c r="I69" s="38" t="s">
        <v>384</v>
      </c>
      <c r="J69" s="38" t="s">
        <v>385</v>
      </c>
      <c r="K69" s="38" t="s">
        <v>386</v>
      </c>
      <c r="L69" s="38" t="s">
        <v>893</v>
      </c>
      <c r="M69" s="38" t="s">
        <v>65</v>
      </c>
      <c r="N69" s="37">
        <v>69</v>
      </c>
    </row>
    <row r="70" spans="1:14" ht="67.5" x14ac:dyDescent="0.25">
      <c r="A70" s="38" t="s">
        <v>387</v>
      </c>
      <c r="B70" s="38" t="s">
        <v>388</v>
      </c>
      <c r="C70" s="8"/>
      <c r="D70" s="38" t="s">
        <v>389</v>
      </c>
      <c r="E70" s="38" t="s">
        <v>258</v>
      </c>
      <c r="F70" s="38" t="s">
        <v>390</v>
      </c>
      <c r="G70" s="38">
        <v>1998</v>
      </c>
      <c r="H70" s="38" t="s">
        <v>391</v>
      </c>
      <c r="I70" s="38" t="s">
        <v>384</v>
      </c>
      <c r="J70" s="38" t="s">
        <v>392</v>
      </c>
      <c r="K70" s="38" t="s">
        <v>393</v>
      </c>
      <c r="L70" s="38" t="s">
        <v>394</v>
      </c>
      <c r="M70" s="38" t="s">
        <v>65</v>
      </c>
      <c r="N70" s="37">
        <v>70</v>
      </c>
    </row>
    <row r="71" spans="1:14" ht="90" x14ac:dyDescent="0.25">
      <c r="A71" s="38" t="s">
        <v>395</v>
      </c>
      <c r="B71" s="38" t="s">
        <v>396</v>
      </c>
      <c r="C71" s="8"/>
      <c r="D71" s="38">
        <v>2011</v>
      </c>
      <c r="E71" s="38" t="s">
        <v>83</v>
      </c>
      <c r="F71" s="38" t="s">
        <v>346</v>
      </c>
      <c r="G71" s="38">
        <v>2011</v>
      </c>
      <c r="H71" s="38" t="s">
        <v>397</v>
      </c>
      <c r="I71" s="38" t="s">
        <v>384</v>
      </c>
      <c r="J71" s="38" t="s">
        <v>398</v>
      </c>
      <c r="K71" s="38" t="s">
        <v>87</v>
      </c>
      <c r="L71" s="38" t="s">
        <v>399</v>
      </c>
      <c r="M71" s="38" t="s">
        <v>24</v>
      </c>
      <c r="N71" s="37">
        <v>71</v>
      </c>
    </row>
    <row r="72" spans="1:14" ht="90" x14ac:dyDescent="0.25">
      <c r="A72" s="38" t="s">
        <v>395</v>
      </c>
      <c r="B72" s="38" t="s">
        <v>396</v>
      </c>
      <c r="C72" s="8"/>
      <c r="D72" s="38">
        <v>2011</v>
      </c>
      <c r="E72" s="38" t="s">
        <v>83</v>
      </c>
      <c r="F72" s="38" t="s">
        <v>346</v>
      </c>
      <c r="G72" s="38">
        <v>2011</v>
      </c>
      <c r="H72" s="38" t="s">
        <v>400</v>
      </c>
      <c r="I72" s="38" t="s">
        <v>384</v>
      </c>
      <c r="J72" s="38" t="s">
        <v>401</v>
      </c>
      <c r="K72" s="38" t="s">
        <v>56</v>
      </c>
      <c r="L72" s="38" t="s">
        <v>399</v>
      </c>
      <c r="M72" s="38" t="s">
        <v>24</v>
      </c>
      <c r="N72" s="37">
        <v>72</v>
      </c>
    </row>
    <row r="73" spans="1:14" ht="90" x14ac:dyDescent="0.25">
      <c r="A73" s="38" t="s">
        <v>395</v>
      </c>
      <c r="B73" s="38" t="s">
        <v>396</v>
      </c>
      <c r="C73" s="8"/>
      <c r="D73" s="38">
        <v>2011</v>
      </c>
      <c r="E73" s="38" t="s">
        <v>83</v>
      </c>
      <c r="F73" s="38" t="s">
        <v>346</v>
      </c>
      <c r="G73" s="38">
        <v>2011</v>
      </c>
      <c r="H73" s="38" t="s">
        <v>402</v>
      </c>
      <c r="I73" s="38" t="s">
        <v>20</v>
      </c>
      <c r="J73" s="38" t="s">
        <v>403</v>
      </c>
      <c r="K73" s="38" t="s">
        <v>404</v>
      </c>
      <c r="L73" s="38" t="s">
        <v>399</v>
      </c>
      <c r="M73" s="38" t="s">
        <v>24</v>
      </c>
      <c r="N73" s="37">
        <v>73</v>
      </c>
    </row>
    <row r="74" spans="1:14" ht="90" x14ac:dyDescent="0.25">
      <c r="A74" s="38" t="s">
        <v>395</v>
      </c>
      <c r="B74" s="38" t="s">
        <v>396</v>
      </c>
      <c r="C74" s="8"/>
      <c r="D74" s="38">
        <v>2011</v>
      </c>
      <c r="E74" s="38" t="s">
        <v>83</v>
      </c>
      <c r="F74" s="38" t="s">
        <v>346</v>
      </c>
      <c r="G74" s="38">
        <v>2011</v>
      </c>
      <c r="H74" s="38" t="s">
        <v>405</v>
      </c>
      <c r="I74" s="38" t="s">
        <v>20</v>
      </c>
      <c r="J74" s="38" t="s">
        <v>406</v>
      </c>
      <c r="K74" s="38" t="s">
        <v>313</v>
      </c>
      <c r="L74" s="38" t="s">
        <v>399</v>
      </c>
      <c r="M74" s="38" t="s">
        <v>24</v>
      </c>
      <c r="N74" s="37">
        <v>74</v>
      </c>
    </row>
    <row r="75" spans="1:14" ht="90" x14ac:dyDescent="0.25">
      <c r="A75" s="38" t="s">
        <v>395</v>
      </c>
      <c r="B75" s="38" t="s">
        <v>396</v>
      </c>
      <c r="C75" s="8"/>
      <c r="D75" s="38">
        <v>2011</v>
      </c>
      <c r="E75" s="38" t="s">
        <v>83</v>
      </c>
      <c r="F75" s="38" t="s">
        <v>346</v>
      </c>
      <c r="G75" s="38">
        <v>2011</v>
      </c>
      <c r="H75" s="38" t="s">
        <v>407</v>
      </c>
      <c r="I75" s="38" t="s">
        <v>20</v>
      </c>
      <c r="J75" s="38" t="s">
        <v>408</v>
      </c>
      <c r="K75" s="38" t="s">
        <v>80</v>
      </c>
      <c r="L75" s="38" t="s">
        <v>399</v>
      </c>
      <c r="M75" s="38" t="s">
        <v>24</v>
      </c>
      <c r="N75" s="37">
        <v>75</v>
      </c>
    </row>
    <row r="76" spans="1:14" ht="90" x14ac:dyDescent="0.25">
      <c r="A76" s="38" t="s">
        <v>395</v>
      </c>
      <c r="B76" s="38" t="s">
        <v>396</v>
      </c>
      <c r="C76" s="8"/>
      <c r="D76" s="38">
        <v>2011</v>
      </c>
      <c r="E76" s="38" t="s">
        <v>83</v>
      </c>
      <c r="F76" s="38" t="s">
        <v>346</v>
      </c>
      <c r="G76" s="38">
        <v>2011</v>
      </c>
      <c r="H76" s="38" t="s">
        <v>409</v>
      </c>
      <c r="I76" s="38" t="s">
        <v>20</v>
      </c>
      <c r="J76" s="38" t="s">
        <v>410</v>
      </c>
      <c r="K76" s="38" t="s">
        <v>56</v>
      </c>
      <c r="L76" s="38" t="s">
        <v>399</v>
      </c>
      <c r="M76" s="38" t="s">
        <v>24</v>
      </c>
      <c r="N76" s="37">
        <v>76</v>
      </c>
    </row>
    <row r="77" spans="1:14" ht="90" x14ac:dyDescent="0.25">
      <c r="A77" s="38" t="s">
        <v>395</v>
      </c>
      <c r="B77" s="38" t="s">
        <v>396</v>
      </c>
      <c r="C77" s="8"/>
      <c r="D77" s="38">
        <v>2011</v>
      </c>
      <c r="E77" s="38" t="s">
        <v>83</v>
      </c>
      <c r="F77" s="38" t="s">
        <v>346</v>
      </c>
      <c r="G77" s="38">
        <v>2011</v>
      </c>
      <c r="H77" s="38" t="s">
        <v>411</v>
      </c>
      <c r="I77" s="38" t="s">
        <v>20</v>
      </c>
      <c r="J77" s="38" t="s">
        <v>412</v>
      </c>
      <c r="K77" s="38" t="s">
        <v>313</v>
      </c>
      <c r="L77" s="38" t="s">
        <v>399</v>
      </c>
      <c r="M77" s="38" t="s">
        <v>24</v>
      </c>
      <c r="N77" s="37">
        <v>77</v>
      </c>
    </row>
    <row r="78" spans="1:14" ht="90" x14ac:dyDescent="0.25">
      <c r="A78" s="38" t="s">
        <v>395</v>
      </c>
      <c r="B78" s="38" t="s">
        <v>396</v>
      </c>
      <c r="C78" s="8"/>
      <c r="D78" s="38">
        <v>2011</v>
      </c>
      <c r="E78" s="38" t="s">
        <v>83</v>
      </c>
      <c r="F78" s="38" t="s">
        <v>346</v>
      </c>
      <c r="G78" s="38">
        <v>2011</v>
      </c>
      <c r="H78" s="38" t="s">
        <v>413</v>
      </c>
      <c r="I78" s="38" t="s">
        <v>20</v>
      </c>
      <c r="J78" s="38" t="s">
        <v>414</v>
      </c>
      <c r="K78" s="38" t="s">
        <v>233</v>
      </c>
      <c r="L78" s="38" t="s">
        <v>399</v>
      </c>
      <c r="M78" s="38" t="s">
        <v>24</v>
      </c>
      <c r="N78" s="37">
        <v>78</v>
      </c>
    </row>
    <row r="79" spans="1:14" ht="90" x14ac:dyDescent="0.25">
      <c r="A79" s="38" t="s">
        <v>395</v>
      </c>
      <c r="B79" s="38" t="s">
        <v>396</v>
      </c>
      <c r="C79" s="8"/>
      <c r="D79" s="38">
        <v>2011</v>
      </c>
      <c r="E79" s="38" t="s">
        <v>83</v>
      </c>
      <c r="F79" s="38" t="s">
        <v>346</v>
      </c>
      <c r="G79" s="38">
        <v>2011</v>
      </c>
      <c r="H79" s="38" t="s">
        <v>415</v>
      </c>
      <c r="I79" s="38" t="s">
        <v>20</v>
      </c>
      <c r="J79" s="38" t="s">
        <v>416</v>
      </c>
      <c r="K79" s="38" t="s">
        <v>417</v>
      </c>
      <c r="L79" s="38" t="s">
        <v>399</v>
      </c>
      <c r="M79" s="38" t="s">
        <v>24</v>
      </c>
      <c r="N79" s="37">
        <v>79</v>
      </c>
    </row>
    <row r="80" spans="1:14" ht="56.25" x14ac:dyDescent="0.25">
      <c r="A80" s="38" t="s">
        <v>372</v>
      </c>
      <c r="B80" s="38" t="s">
        <v>332</v>
      </c>
      <c r="C80" s="8"/>
      <c r="D80" s="38">
        <v>2011</v>
      </c>
      <c r="E80" s="38" t="s">
        <v>83</v>
      </c>
      <c r="F80" s="38" t="s">
        <v>418</v>
      </c>
      <c r="G80" s="38">
        <v>2001</v>
      </c>
      <c r="H80" s="38" t="s">
        <v>419</v>
      </c>
      <c r="I80" s="38" t="s">
        <v>20</v>
      </c>
      <c r="J80" s="38" t="s">
        <v>420</v>
      </c>
      <c r="K80" s="38" t="s">
        <v>209</v>
      </c>
      <c r="L80" s="38" t="s">
        <v>421</v>
      </c>
      <c r="M80" s="38" t="s">
        <v>24</v>
      </c>
      <c r="N80" s="37">
        <v>80</v>
      </c>
    </row>
    <row r="81" spans="1:14" ht="56.25" x14ac:dyDescent="0.25">
      <c r="A81" s="38" t="s">
        <v>372</v>
      </c>
      <c r="B81" s="38" t="s">
        <v>332</v>
      </c>
      <c r="C81" s="8"/>
      <c r="D81" s="38">
        <v>2011</v>
      </c>
      <c r="E81" s="38" t="s">
        <v>83</v>
      </c>
      <c r="F81" s="38" t="s">
        <v>422</v>
      </c>
      <c r="G81" s="38">
        <v>2003</v>
      </c>
      <c r="H81" s="38" t="s">
        <v>423</v>
      </c>
      <c r="I81" s="38" t="s">
        <v>424</v>
      </c>
      <c r="J81" s="38" t="s">
        <v>425</v>
      </c>
      <c r="K81" s="38" t="s">
        <v>426</v>
      </c>
      <c r="L81" s="38" t="s">
        <v>421</v>
      </c>
      <c r="M81" s="38" t="s">
        <v>24</v>
      </c>
      <c r="N81" s="37">
        <v>81</v>
      </c>
    </row>
    <row r="82" spans="1:14" ht="33.75" x14ac:dyDescent="0.25">
      <c r="A82" s="38" t="s">
        <v>372</v>
      </c>
      <c r="B82" s="38" t="s">
        <v>332</v>
      </c>
      <c r="C82" s="8"/>
      <c r="D82" s="38">
        <v>2011</v>
      </c>
      <c r="E82" s="38" t="s">
        <v>427</v>
      </c>
      <c r="F82" s="38" t="s">
        <v>428</v>
      </c>
      <c r="G82" s="38">
        <v>2002</v>
      </c>
      <c r="H82" s="38" t="s">
        <v>429</v>
      </c>
      <c r="I82" s="38" t="s">
        <v>79</v>
      </c>
      <c r="J82" s="38" t="s">
        <v>430</v>
      </c>
      <c r="K82" s="38" t="s">
        <v>431</v>
      </c>
      <c r="L82" s="38" t="s">
        <v>460</v>
      </c>
      <c r="M82" s="38" t="s">
        <v>24</v>
      </c>
      <c r="N82" s="37">
        <v>82</v>
      </c>
    </row>
    <row r="83" spans="1:14" ht="33.75" x14ac:dyDescent="0.25">
      <c r="A83" s="38" t="s">
        <v>432</v>
      </c>
      <c r="B83" s="38" t="s">
        <v>433</v>
      </c>
      <c r="C83" s="8"/>
      <c r="D83" s="38" t="s">
        <v>434</v>
      </c>
      <c r="E83" s="38" t="s">
        <v>435</v>
      </c>
      <c r="F83" s="38" t="s">
        <v>176</v>
      </c>
      <c r="G83" s="38">
        <v>2011</v>
      </c>
      <c r="H83" s="38" t="s">
        <v>436</v>
      </c>
      <c r="I83" s="38" t="s">
        <v>20</v>
      </c>
      <c r="J83" s="38"/>
      <c r="K83" s="38" t="s">
        <v>56</v>
      </c>
      <c r="L83" s="38" t="s">
        <v>437</v>
      </c>
      <c r="M83" s="38" t="s">
        <v>39</v>
      </c>
      <c r="N83" s="37">
        <v>83</v>
      </c>
    </row>
    <row r="84" spans="1:14" ht="67.5" x14ac:dyDescent="0.25">
      <c r="A84" s="38" t="s">
        <v>438</v>
      </c>
      <c r="B84" s="38" t="s">
        <v>439</v>
      </c>
      <c r="C84" s="8"/>
      <c r="D84" s="38">
        <v>2011</v>
      </c>
      <c r="E84" s="38" t="s">
        <v>440</v>
      </c>
      <c r="F84" s="38" t="s">
        <v>267</v>
      </c>
      <c r="G84" s="38">
        <v>2005</v>
      </c>
      <c r="H84" s="38" t="s">
        <v>441</v>
      </c>
      <c r="I84" s="38" t="s">
        <v>20</v>
      </c>
      <c r="J84" s="38" t="s">
        <v>442</v>
      </c>
      <c r="K84" s="38" t="s">
        <v>386</v>
      </c>
      <c r="L84" s="38" t="s">
        <v>1</v>
      </c>
      <c r="M84" s="38" t="s">
        <v>24</v>
      </c>
      <c r="N84" s="37">
        <v>84</v>
      </c>
    </row>
    <row r="85" spans="1:14" ht="67.5" x14ac:dyDescent="0.25">
      <c r="A85" s="38" t="s">
        <v>444</v>
      </c>
      <c r="B85" s="38" t="s">
        <v>439</v>
      </c>
      <c r="C85" s="8"/>
      <c r="D85" s="38">
        <v>2011</v>
      </c>
      <c r="E85" s="38" t="s">
        <v>440</v>
      </c>
      <c r="F85" s="38" t="s">
        <v>267</v>
      </c>
      <c r="G85" s="38">
        <v>2005</v>
      </c>
      <c r="H85" s="38" t="s">
        <v>445</v>
      </c>
      <c r="I85" s="38" t="s">
        <v>20</v>
      </c>
      <c r="J85" s="38" t="s">
        <v>446</v>
      </c>
      <c r="K85" s="38" t="s">
        <v>447</v>
      </c>
      <c r="L85" s="38" t="s">
        <v>1</v>
      </c>
      <c r="M85" s="38" t="s">
        <v>24</v>
      </c>
      <c r="N85" s="37">
        <v>85</v>
      </c>
    </row>
    <row r="86" spans="1:14" ht="45" x14ac:dyDescent="0.25">
      <c r="A86" s="38" t="s">
        <v>448</v>
      </c>
      <c r="B86" s="38" t="s">
        <v>449</v>
      </c>
      <c r="C86" s="8"/>
      <c r="D86" s="38">
        <v>2011</v>
      </c>
      <c r="E86" s="38" t="s">
        <v>450</v>
      </c>
      <c r="F86" s="38" t="s">
        <v>113</v>
      </c>
      <c r="G86" s="38">
        <v>1996</v>
      </c>
      <c r="H86" s="38" t="s">
        <v>451</v>
      </c>
      <c r="I86" s="38" t="s">
        <v>452</v>
      </c>
      <c r="J86" s="38" t="s">
        <v>453</v>
      </c>
      <c r="K86" s="38" t="s">
        <v>454</v>
      </c>
      <c r="L86" s="38" t="s">
        <v>455</v>
      </c>
      <c r="M86" s="38" t="s">
        <v>65</v>
      </c>
      <c r="N86" s="37">
        <v>86</v>
      </c>
    </row>
    <row r="87" spans="1:14" ht="33.75" x14ac:dyDescent="0.25">
      <c r="A87" s="38" t="s">
        <v>456</v>
      </c>
      <c r="B87" s="38" t="s">
        <v>338</v>
      </c>
      <c r="C87" s="8"/>
      <c r="D87" s="38">
        <v>2011</v>
      </c>
      <c r="E87" s="38" t="s">
        <v>52</v>
      </c>
      <c r="F87" s="38" t="s">
        <v>457</v>
      </c>
      <c r="G87" s="38">
        <v>2012</v>
      </c>
      <c r="H87" s="38" t="s">
        <v>458</v>
      </c>
      <c r="I87" s="38" t="s">
        <v>20</v>
      </c>
      <c r="J87" s="38" t="s">
        <v>459</v>
      </c>
      <c r="K87" s="38" t="s">
        <v>386</v>
      </c>
      <c r="L87" s="38" t="s">
        <v>437</v>
      </c>
      <c r="M87" s="38" t="s">
        <v>65</v>
      </c>
      <c r="N87" s="37">
        <v>87</v>
      </c>
    </row>
    <row r="88" spans="1:14" ht="33.75" x14ac:dyDescent="0.25">
      <c r="A88" s="38" t="s">
        <v>460</v>
      </c>
      <c r="B88" s="38" t="s">
        <v>338</v>
      </c>
      <c r="C88" s="8"/>
      <c r="D88" s="39">
        <v>2011</v>
      </c>
      <c r="E88" s="39" t="s">
        <v>52</v>
      </c>
      <c r="F88" s="39" t="s">
        <v>461</v>
      </c>
      <c r="G88" s="39"/>
      <c r="H88" s="39" t="s">
        <v>462</v>
      </c>
      <c r="I88" s="39" t="s">
        <v>20</v>
      </c>
      <c r="J88" s="39" t="s">
        <v>463</v>
      </c>
      <c r="K88" s="39" t="s">
        <v>209</v>
      </c>
      <c r="L88" s="38"/>
      <c r="M88" s="38" t="s">
        <v>24</v>
      </c>
      <c r="N88" s="37">
        <v>88</v>
      </c>
    </row>
    <row r="89" spans="1:14" ht="22.5" x14ac:dyDescent="0.25">
      <c r="A89" s="38" t="s">
        <v>464</v>
      </c>
      <c r="B89" s="38" t="s">
        <v>279</v>
      </c>
      <c r="C89" s="8">
        <v>31000</v>
      </c>
      <c r="D89" s="38" t="s">
        <v>280</v>
      </c>
      <c r="E89" s="38" t="s">
        <v>281</v>
      </c>
      <c r="F89" s="38" t="s">
        <v>286</v>
      </c>
      <c r="G89" s="38">
        <v>2006</v>
      </c>
      <c r="H89" s="38" t="s">
        <v>465</v>
      </c>
      <c r="I89" s="38" t="s">
        <v>92</v>
      </c>
      <c r="J89" s="38" t="s">
        <v>466</v>
      </c>
      <c r="K89" s="38" t="s">
        <v>467</v>
      </c>
      <c r="L89" s="38"/>
      <c r="M89" s="38" t="s">
        <v>24</v>
      </c>
      <c r="N89" s="37">
        <v>90</v>
      </c>
    </row>
    <row r="90" spans="1:14" ht="45" x14ac:dyDescent="0.25">
      <c r="A90" s="38"/>
      <c r="B90" s="38" t="s">
        <v>468</v>
      </c>
      <c r="C90" s="8"/>
      <c r="D90" s="38">
        <v>2012</v>
      </c>
      <c r="E90" s="38" t="s">
        <v>381</v>
      </c>
      <c r="F90" s="38" t="s">
        <v>107</v>
      </c>
      <c r="G90" s="38">
        <v>2012</v>
      </c>
      <c r="H90" s="38" t="s">
        <v>469</v>
      </c>
      <c r="I90" s="38" t="s">
        <v>384</v>
      </c>
      <c r="J90" s="38" t="s">
        <v>470</v>
      </c>
      <c r="K90" s="38" t="s">
        <v>386</v>
      </c>
      <c r="L90" s="38"/>
      <c r="M90" s="38" t="s">
        <v>65</v>
      </c>
      <c r="N90" s="37">
        <v>91</v>
      </c>
    </row>
    <row r="91" spans="1:14" ht="33.75" x14ac:dyDescent="0.25">
      <c r="A91" s="38" t="s">
        <v>471</v>
      </c>
      <c r="B91" s="38" t="s">
        <v>472</v>
      </c>
      <c r="C91" s="8"/>
      <c r="D91" s="38">
        <v>2012</v>
      </c>
      <c r="E91" s="38" t="s">
        <v>17</v>
      </c>
      <c r="F91" s="38" t="s">
        <v>299</v>
      </c>
      <c r="G91" s="38">
        <v>2012</v>
      </c>
      <c r="H91" s="38" t="s">
        <v>473</v>
      </c>
      <c r="I91" s="38" t="s">
        <v>474</v>
      </c>
      <c r="J91" s="38"/>
      <c r="K91" s="38" t="s">
        <v>209</v>
      </c>
      <c r="L91" s="38"/>
      <c r="M91" s="38" t="s">
        <v>24</v>
      </c>
      <c r="N91" s="37">
        <v>92</v>
      </c>
    </row>
    <row r="92" spans="1:14" ht="56.25" x14ac:dyDescent="0.25">
      <c r="A92" s="38" t="s">
        <v>475</v>
      </c>
      <c r="B92" s="38" t="s">
        <v>476</v>
      </c>
      <c r="C92" s="8"/>
      <c r="D92" s="38">
        <v>2012</v>
      </c>
      <c r="E92" s="38" t="s">
        <v>477</v>
      </c>
      <c r="F92" s="38" t="s">
        <v>478</v>
      </c>
      <c r="G92" s="38">
        <v>2013</v>
      </c>
      <c r="H92" s="38" t="s">
        <v>479</v>
      </c>
      <c r="I92" s="38" t="s">
        <v>20</v>
      </c>
      <c r="J92" s="38" t="s">
        <v>480</v>
      </c>
      <c r="K92" s="38" t="s">
        <v>313</v>
      </c>
      <c r="L92" s="38"/>
      <c r="M92" s="38" t="s">
        <v>24</v>
      </c>
      <c r="N92" s="37">
        <v>93</v>
      </c>
    </row>
    <row r="93" spans="1:14" ht="33.75" x14ac:dyDescent="0.25">
      <c r="A93" s="37" t="s">
        <v>475</v>
      </c>
      <c r="B93" s="37"/>
      <c r="C93" s="17"/>
      <c r="D93" s="37">
        <v>2012</v>
      </c>
      <c r="E93" s="37" t="s">
        <v>481</v>
      </c>
      <c r="F93" s="37" t="s">
        <v>267</v>
      </c>
      <c r="G93" s="37">
        <v>2012</v>
      </c>
      <c r="H93" s="37" t="s">
        <v>482</v>
      </c>
      <c r="I93" s="37" t="s">
        <v>20</v>
      </c>
      <c r="J93" s="37" t="s">
        <v>887</v>
      </c>
      <c r="K93" s="37" t="s">
        <v>313</v>
      </c>
      <c r="L93" s="37" t="s">
        <v>908</v>
      </c>
      <c r="M93" s="37" t="s">
        <v>24</v>
      </c>
      <c r="N93" s="37">
        <v>94</v>
      </c>
    </row>
    <row r="94" spans="1:14" ht="56.25" x14ac:dyDescent="0.25">
      <c r="A94" s="38" t="s">
        <v>332</v>
      </c>
      <c r="B94" s="38" t="s">
        <v>476</v>
      </c>
      <c r="C94" s="8"/>
      <c r="D94" s="38">
        <v>2012</v>
      </c>
      <c r="E94" s="38" t="s">
        <v>483</v>
      </c>
      <c r="F94" s="38" t="s">
        <v>457</v>
      </c>
      <c r="G94" s="38">
        <v>1999</v>
      </c>
      <c r="H94" s="38" t="s">
        <v>484</v>
      </c>
      <c r="I94" s="38" t="s">
        <v>384</v>
      </c>
      <c r="J94" s="38" t="s">
        <v>485</v>
      </c>
      <c r="K94" s="38" t="s">
        <v>486</v>
      </c>
      <c r="L94" s="38"/>
      <c r="M94" s="38" t="s">
        <v>65</v>
      </c>
      <c r="N94" s="37">
        <v>95</v>
      </c>
    </row>
    <row r="95" spans="1:14" ht="56.25" x14ac:dyDescent="0.25">
      <c r="A95" s="38" t="s">
        <v>332</v>
      </c>
      <c r="B95" s="38" t="s">
        <v>476</v>
      </c>
      <c r="C95" s="8"/>
      <c r="D95" s="38">
        <v>2012</v>
      </c>
      <c r="E95" s="38" t="s">
        <v>483</v>
      </c>
      <c r="F95" s="38" t="s">
        <v>457</v>
      </c>
      <c r="G95" s="38">
        <v>1996</v>
      </c>
      <c r="H95" s="38" t="s">
        <v>487</v>
      </c>
      <c r="I95" s="38" t="s">
        <v>79</v>
      </c>
      <c r="J95" s="38" t="s">
        <v>488</v>
      </c>
      <c r="K95" s="38" t="s">
        <v>489</v>
      </c>
      <c r="L95" s="38"/>
      <c r="M95" s="38" t="s">
        <v>65</v>
      </c>
      <c r="N95" s="37">
        <v>96</v>
      </c>
    </row>
    <row r="96" spans="1:14" ht="56.25" x14ac:dyDescent="0.25">
      <c r="A96" s="38" t="s">
        <v>332</v>
      </c>
      <c r="B96" s="38" t="s">
        <v>476</v>
      </c>
      <c r="C96" s="8"/>
      <c r="D96" s="38">
        <v>2012</v>
      </c>
      <c r="E96" s="38" t="s">
        <v>381</v>
      </c>
      <c r="F96" s="38" t="s">
        <v>206</v>
      </c>
      <c r="G96" s="38">
        <v>2002</v>
      </c>
      <c r="H96" s="38" t="s">
        <v>490</v>
      </c>
      <c r="I96" s="38" t="s">
        <v>20</v>
      </c>
      <c r="J96" s="38" t="s">
        <v>491</v>
      </c>
      <c r="K96" s="38" t="s">
        <v>492</v>
      </c>
      <c r="L96" s="38"/>
      <c r="M96" s="38" t="s">
        <v>65</v>
      </c>
      <c r="N96" s="37">
        <v>97</v>
      </c>
    </row>
    <row r="97" spans="1:14" ht="45" x14ac:dyDescent="0.25">
      <c r="A97" s="38" t="s">
        <v>493</v>
      </c>
      <c r="B97" s="38" t="s">
        <v>494</v>
      </c>
      <c r="C97" s="8"/>
      <c r="D97" s="38">
        <v>2012</v>
      </c>
      <c r="E97" s="38" t="s">
        <v>495</v>
      </c>
      <c r="F97" s="38" t="s">
        <v>496</v>
      </c>
      <c r="G97" s="38">
        <v>2000</v>
      </c>
      <c r="H97" s="38" t="s">
        <v>497</v>
      </c>
      <c r="I97" s="38" t="s">
        <v>20</v>
      </c>
      <c r="J97" s="38"/>
      <c r="K97" s="38" t="s">
        <v>38</v>
      </c>
      <c r="L97" s="38"/>
      <c r="M97" s="38" t="s">
        <v>65</v>
      </c>
      <c r="N97" s="37">
        <v>98</v>
      </c>
    </row>
    <row r="98" spans="1:14" ht="33.75" x14ac:dyDescent="0.25">
      <c r="A98" s="38" t="s">
        <v>498</v>
      </c>
      <c r="B98" s="38" t="s">
        <v>499</v>
      </c>
      <c r="C98" s="8" t="s">
        <v>500</v>
      </c>
      <c r="D98" s="38">
        <v>2012</v>
      </c>
      <c r="E98" s="38" t="s">
        <v>501</v>
      </c>
      <c r="F98" s="38" t="s">
        <v>502</v>
      </c>
      <c r="G98" s="38">
        <v>2013</v>
      </c>
      <c r="H98" s="38" t="s">
        <v>503</v>
      </c>
      <c r="I98" s="38" t="s">
        <v>20</v>
      </c>
      <c r="J98" s="38" t="s">
        <v>504</v>
      </c>
      <c r="K98" s="38" t="s">
        <v>505</v>
      </c>
      <c r="L98" s="38"/>
      <c r="M98" s="38" t="s">
        <v>505</v>
      </c>
      <c r="N98" s="37">
        <v>99</v>
      </c>
    </row>
    <row r="99" spans="1:14" ht="33.75" x14ac:dyDescent="0.25">
      <c r="A99" s="38" t="s">
        <v>506</v>
      </c>
      <c r="B99" s="38" t="s">
        <v>499</v>
      </c>
      <c r="C99" s="8" t="s">
        <v>500</v>
      </c>
      <c r="D99" s="38">
        <v>2012</v>
      </c>
      <c r="E99" s="38" t="s">
        <v>501</v>
      </c>
      <c r="F99" s="38" t="s">
        <v>502</v>
      </c>
      <c r="G99" s="38">
        <v>2013</v>
      </c>
      <c r="H99" s="38" t="s">
        <v>507</v>
      </c>
      <c r="I99" s="38" t="s">
        <v>20</v>
      </c>
      <c r="J99" s="38" t="s">
        <v>508</v>
      </c>
      <c r="K99" s="38" t="s">
        <v>505</v>
      </c>
      <c r="L99" s="38"/>
      <c r="M99" s="38" t="s">
        <v>505</v>
      </c>
      <c r="N99" s="37">
        <v>100</v>
      </c>
    </row>
    <row r="100" spans="1:14" ht="33.75" x14ac:dyDescent="0.25">
      <c r="A100" s="38" t="s">
        <v>509</v>
      </c>
      <c r="B100" s="38" t="s">
        <v>499</v>
      </c>
      <c r="C100" s="8" t="s">
        <v>510</v>
      </c>
      <c r="D100" s="38">
        <v>2012</v>
      </c>
      <c r="E100" s="38" t="s">
        <v>501</v>
      </c>
      <c r="F100" s="38" t="s">
        <v>511</v>
      </c>
      <c r="G100" s="38">
        <v>2013</v>
      </c>
      <c r="H100" s="38" t="s">
        <v>512</v>
      </c>
      <c r="I100" s="38" t="s">
        <v>20</v>
      </c>
      <c r="J100" s="38"/>
      <c r="K100" s="38" t="s">
        <v>505</v>
      </c>
      <c r="L100" s="38" t="s">
        <v>513</v>
      </c>
      <c r="M100" s="38" t="s">
        <v>505</v>
      </c>
      <c r="N100" s="37">
        <v>101</v>
      </c>
    </row>
    <row r="101" spans="1:14" ht="33.75" x14ac:dyDescent="0.25">
      <c r="A101" s="38" t="s">
        <v>514</v>
      </c>
      <c r="B101" s="38" t="s">
        <v>499</v>
      </c>
      <c r="C101" s="8" t="s">
        <v>500</v>
      </c>
      <c r="D101" s="38">
        <v>2012</v>
      </c>
      <c r="E101" s="38" t="s">
        <v>501</v>
      </c>
      <c r="F101" s="38" t="s">
        <v>511</v>
      </c>
      <c r="G101" s="38">
        <v>2013</v>
      </c>
      <c r="H101" s="38" t="s">
        <v>515</v>
      </c>
      <c r="I101" s="38" t="s">
        <v>20</v>
      </c>
      <c r="J101" s="38" t="s">
        <v>516</v>
      </c>
      <c r="K101" s="38" t="s">
        <v>505</v>
      </c>
      <c r="L101" s="38" t="s">
        <v>513</v>
      </c>
      <c r="M101" s="38" t="s">
        <v>505</v>
      </c>
      <c r="N101" s="37">
        <v>102</v>
      </c>
    </row>
    <row r="102" spans="1:14" ht="67.5" x14ac:dyDescent="0.25">
      <c r="A102" s="38" t="s">
        <v>517</v>
      </c>
      <c r="B102" s="38" t="s">
        <v>518</v>
      </c>
      <c r="C102" s="8">
        <v>189548.66</v>
      </c>
      <c r="D102" s="38">
        <v>2012</v>
      </c>
      <c r="E102" s="33" t="s">
        <v>519</v>
      </c>
      <c r="F102" s="33" t="s">
        <v>520</v>
      </c>
      <c r="G102" s="33">
        <v>2013</v>
      </c>
      <c r="H102" s="33" t="s">
        <v>521</v>
      </c>
      <c r="I102" s="33" t="s">
        <v>79</v>
      </c>
      <c r="J102" s="33" t="s">
        <v>522</v>
      </c>
      <c r="K102" s="33" t="s">
        <v>270</v>
      </c>
      <c r="L102" s="38"/>
      <c r="M102" s="38" t="s">
        <v>39</v>
      </c>
      <c r="N102" s="37">
        <v>103</v>
      </c>
    </row>
    <row r="103" spans="1:14" ht="67.5" x14ac:dyDescent="0.25">
      <c r="A103" s="38" t="s">
        <v>524</v>
      </c>
      <c r="B103" s="38" t="s">
        <v>518</v>
      </c>
      <c r="C103" s="8">
        <v>433948.56</v>
      </c>
      <c r="D103" s="38">
        <v>2012</v>
      </c>
      <c r="E103" s="38" t="s">
        <v>525</v>
      </c>
      <c r="F103" s="38" t="s">
        <v>526</v>
      </c>
      <c r="G103" s="38">
        <v>2013</v>
      </c>
      <c r="H103" s="38" t="s">
        <v>527</v>
      </c>
      <c r="I103" s="38" t="s">
        <v>20</v>
      </c>
      <c r="J103" s="38" t="s">
        <v>528</v>
      </c>
      <c r="K103" s="38" t="s">
        <v>529</v>
      </c>
      <c r="L103" s="38"/>
      <c r="M103" s="38" t="s">
        <v>24</v>
      </c>
      <c r="N103" s="37">
        <v>104</v>
      </c>
    </row>
    <row r="104" spans="1:14" ht="67.5" x14ac:dyDescent="0.25">
      <c r="A104" s="38" t="s">
        <v>530</v>
      </c>
      <c r="B104" s="38" t="s">
        <v>518</v>
      </c>
      <c r="C104" s="8">
        <v>276152.64</v>
      </c>
      <c r="D104" s="38">
        <v>2012</v>
      </c>
      <c r="E104" s="38" t="s">
        <v>525</v>
      </c>
      <c r="F104" s="38" t="s">
        <v>461</v>
      </c>
      <c r="G104" s="38">
        <v>2013</v>
      </c>
      <c r="H104" s="38" t="s">
        <v>531</v>
      </c>
      <c r="I104" s="38" t="s">
        <v>20</v>
      </c>
      <c r="J104" s="38" t="s">
        <v>532</v>
      </c>
      <c r="K104" s="38" t="s">
        <v>313</v>
      </c>
      <c r="L104" s="38"/>
      <c r="M104" s="38" t="s">
        <v>24</v>
      </c>
      <c r="N104" s="37">
        <v>105</v>
      </c>
    </row>
    <row r="105" spans="1:14" ht="67.5" x14ac:dyDescent="0.25">
      <c r="A105" s="38" t="s">
        <v>533</v>
      </c>
      <c r="B105" s="38" t="s">
        <v>518</v>
      </c>
      <c r="C105" s="8">
        <v>276152.64</v>
      </c>
      <c r="D105" s="38">
        <v>2012</v>
      </c>
      <c r="E105" s="38" t="s">
        <v>525</v>
      </c>
      <c r="F105" s="38" t="s">
        <v>461</v>
      </c>
      <c r="G105" s="38">
        <v>2013</v>
      </c>
      <c r="H105" s="38" t="s">
        <v>534</v>
      </c>
      <c r="I105" s="38" t="s">
        <v>20</v>
      </c>
      <c r="J105" s="38" t="s">
        <v>535</v>
      </c>
      <c r="K105" s="38" t="s">
        <v>536</v>
      </c>
      <c r="L105" s="38"/>
      <c r="M105" s="38" t="s">
        <v>24</v>
      </c>
      <c r="N105" s="37">
        <v>106</v>
      </c>
    </row>
    <row r="106" spans="1:14" ht="67.5" x14ac:dyDescent="0.25">
      <c r="A106" s="38" t="s">
        <v>537</v>
      </c>
      <c r="B106" s="38" t="s">
        <v>518</v>
      </c>
      <c r="C106" s="8">
        <v>276152.64</v>
      </c>
      <c r="D106" s="38">
        <v>2012</v>
      </c>
      <c r="E106" s="38" t="s">
        <v>525</v>
      </c>
      <c r="F106" s="38" t="s">
        <v>538</v>
      </c>
      <c r="G106" s="38">
        <v>2013</v>
      </c>
      <c r="H106" s="38" t="s">
        <v>539</v>
      </c>
      <c r="I106" s="38" t="s">
        <v>20</v>
      </c>
      <c r="J106" s="38" t="s">
        <v>540</v>
      </c>
      <c r="K106" s="38" t="s">
        <v>313</v>
      </c>
      <c r="L106" s="38"/>
      <c r="M106" s="38" t="s">
        <v>24</v>
      </c>
      <c r="N106" s="37">
        <v>107</v>
      </c>
    </row>
    <row r="107" spans="1:14" ht="22.5" x14ac:dyDescent="0.25">
      <c r="A107" s="38" t="s">
        <v>541</v>
      </c>
      <c r="B107" s="38" t="s">
        <v>542</v>
      </c>
      <c r="C107" s="8">
        <v>64480</v>
      </c>
      <c r="D107" s="38">
        <v>2012</v>
      </c>
      <c r="E107" s="38" t="s">
        <v>543</v>
      </c>
      <c r="F107" s="38" t="s">
        <v>286</v>
      </c>
      <c r="G107" s="38">
        <v>2013</v>
      </c>
      <c r="H107" s="38" t="s">
        <v>544</v>
      </c>
      <c r="I107" s="38" t="s">
        <v>20</v>
      </c>
      <c r="J107" s="38" t="s">
        <v>545</v>
      </c>
      <c r="K107" s="38" t="s">
        <v>337</v>
      </c>
      <c r="L107" s="38"/>
      <c r="M107" s="38" t="s">
        <v>24</v>
      </c>
      <c r="N107" s="37">
        <v>108</v>
      </c>
    </row>
    <row r="108" spans="1:14" ht="22.5" x14ac:dyDescent="0.25">
      <c r="A108" s="38" t="s">
        <v>546</v>
      </c>
      <c r="B108" s="38" t="s">
        <v>542</v>
      </c>
      <c r="C108" s="8">
        <v>64480</v>
      </c>
      <c r="D108" s="38">
        <v>2012</v>
      </c>
      <c r="E108" s="38" t="s">
        <v>543</v>
      </c>
      <c r="F108" s="38" t="s">
        <v>286</v>
      </c>
      <c r="G108" s="38">
        <v>2013</v>
      </c>
      <c r="H108" s="38" t="s">
        <v>547</v>
      </c>
      <c r="I108" s="38" t="s">
        <v>20</v>
      </c>
      <c r="J108" s="38" t="s">
        <v>548</v>
      </c>
      <c r="K108" s="38" t="s">
        <v>244</v>
      </c>
      <c r="L108" s="38"/>
      <c r="M108" s="38" t="s">
        <v>24</v>
      </c>
      <c r="N108" s="37">
        <v>109</v>
      </c>
    </row>
    <row r="109" spans="1:14" ht="22.5" x14ac:dyDescent="0.25">
      <c r="A109" s="38" t="s">
        <v>549</v>
      </c>
      <c r="B109" s="38" t="s">
        <v>542</v>
      </c>
      <c r="C109" s="8">
        <v>64480</v>
      </c>
      <c r="D109" s="38">
        <v>2012</v>
      </c>
      <c r="E109" s="38" t="s">
        <v>543</v>
      </c>
      <c r="F109" s="38" t="s">
        <v>286</v>
      </c>
      <c r="G109" s="38">
        <v>2013</v>
      </c>
      <c r="H109" s="38" t="s">
        <v>550</v>
      </c>
      <c r="I109" s="38" t="s">
        <v>20</v>
      </c>
      <c r="J109" s="38" t="s">
        <v>551</v>
      </c>
      <c r="K109" s="38" t="s">
        <v>244</v>
      </c>
      <c r="L109" s="38"/>
      <c r="M109" s="38" t="s">
        <v>24</v>
      </c>
      <c r="N109" s="37">
        <v>110</v>
      </c>
    </row>
    <row r="110" spans="1:14" ht="33.75" x14ac:dyDescent="0.25">
      <c r="A110" s="38" t="s">
        <v>552</v>
      </c>
      <c r="B110" s="38" t="s">
        <v>553</v>
      </c>
      <c r="C110" s="8">
        <v>654700</v>
      </c>
      <c r="D110" s="38">
        <v>2012</v>
      </c>
      <c r="E110" s="38" t="s">
        <v>52</v>
      </c>
      <c r="F110" s="38" t="s">
        <v>554</v>
      </c>
      <c r="G110" s="38">
        <v>2013</v>
      </c>
      <c r="H110" s="38" t="s">
        <v>555</v>
      </c>
      <c r="I110" s="38" t="s">
        <v>20</v>
      </c>
      <c r="J110" s="38" t="s">
        <v>556</v>
      </c>
      <c r="K110" s="38" t="s">
        <v>761</v>
      </c>
      <c r="L110" s="38"/>
      <c r="M110" s="38" t="s">
        <v>24</v>
      </c>
      <c r="N110" s="37">
        <v>112</v>
      </c>
    </row>
    <row r="111" spans="1:14" ht="45" x14ac:dyDescent="0.25">
      <c r="A111" s="38" t="s">
        <v>344</v>
      </c>
      <c r="B111" s="38" t="s">
        <v>344</v>
      </c>
      <c r="C111" s="8" t="s">
        <v>344</v>
      </c>
      <c r="D111" s="38">
        <v>2012</v>
      </c>
      <c r="E111" s="38" t="s">
        <v>229</v>
      </c>
      <c r="F111" s="38" t="s">
        <v>558</v>
      </c>
      <c r="G111" s="38">
        <v>2002</v>
      </c>
      <c r="H111" s="38" t="s">
        <v>559</v>
      </c>
      <c r="I111" s="38" t="s">
        <v>20</v>
      </c>
      <c r="J111" s="38" t="s">
        <v>888</v>
      </c>
      <c r="K111" s="38" t="s">
        <v>378</v>
      </c>
      <c r="L111" s="38"/>
      <c r="M111" s="38" t="s">
        <v>24</v>
      </c>
      <c r="N111" s="37">
        <v>113</v>
      </c>
    </row>
    <row r="112" spans="1:14" ht="45" x14ac:dyDescent="0.25">
      <c r="A112" s="38" t="s">
        <v>344</v>
      </c>
      <c r="B112" s="38" t="s">
        <v>344</v>
      </c>
      <c r="C112" s="8" t="s">
        <v>344</v>
      </c>
      <c r="D112" s="38">
        <v>2012</v>
      </c>
      <c r="E112" s="38" t="s">
        <v>229</v>
      </c>
      <c r="F112" s="38" t="s">
        <v>561</v>
      </c>
      <c r="G112" s="38">
        <v>2006</v>
      </c>
      <c r="H112" s="38" t="s">
        <v>562</v>
      </c>
      <c r="I112" s="38" t="s">
        <v>20</v>
      </c>
      <c r="J112" s="38" t="s">
        <v>890</v>
      </c>
      <c r="K112" s="38" t="s">
        <v>443</v>
      </c>
      <c r="L112" s="38"/>
      <c r="M112" s="38" t="s">
        <v>65</v>
      </c>
      <c r="N112" s="37">
        <v>114</v>
      </c>
    </row>
    <row r="113" spans="1:16" ht="45" x14ac:dyDescent="0.25">
      <c r="A113" s="38" t="s">
        <v>344</v>
      </c>
      <c r="B113" s="38" t="s">
        <v>344</v>
      </c>
      <c r="C113" s="8" t="s">
        <v>344</v>
      </c>
      <c r="D113" s="38">
        <v>2012</v>
      </c>
      <c r="E113" s="38" t="s">
        <v>52</v>
      </c>
      <c r="F113" s="38" t="s">
        <v>564</v>
      </c>
      <c r="G113" s="38">
        <v>2005</v>
      </c>
      <c r="H113" s="38" t="s">
        <v>565</v>
      </c>
      <c r="I113" s="38" t="s">
        <v>194</v>
      </c>
      <c r="J113" s="38" t="s">
        <v>889</v>
      </c>
      <c r="K113" s="38" t="s">
        <v>492</v>
      </c>
      <c r="L113" s="38"/>
      <c r="M113" s="38" t="s">
        <v>24</v>
      </c>
      <c r="N113" s="37">
        <v>115</v>
      </c>
    </row>
    <row r="114" spans="1:16" ht="33.75" x14ac:dyDescent="0.25">
      <c r="A114" s="38" t="s">
        <v>472</v>
      </c>
      <c r="B114" s="38" t="s">
        <v>472</v>
      </c>
      <c r="C114" s="8" t="s">
        <v>472</v>
      </c>
      <c r="D114" s="38">
        <v>2012</v>
      </c>
      <c r="E114" s="38" t="s">
        <v>567</v>
      </c>
      <c r="F114" s="38" t="s">
        <v>568</v>
      </c>
      <c r="G114" s="38">
        <v>2012</v>
      </c>
      <c r="H114" s="38" t="s">
        <v>569</v>
      </c>
      <c r="I114" s="38" t="s">
        <v>20</v>
      </c>
      <c r="J114" s="38" t="s">
        <v>570</v>
      </c>
      <c r="K114" s="38" t="s">
        <v>209</v>
      </c>
      <c r="L114" s="38" t="s">
        <v>17</v>
      </c>
      <c r="M114" s="38" t="s">
        <v>24</v>
      </c>
      <c r="N114" s="37">
        <v>116</v>
      </c>
    </row>
    <row r="115" spans="1:16" ht="33.75" x14ac:dyDescent="0.25">
      <c r="A115" s="38" t="s">
        <v>472</v>
      </c>
      <c r="B115" s="38" t="s">
        <v>472</v>
      </c>
      <c r="C115" s="8" t="s">
        <v>472</v>
      </c>
      <c r="D115" s="38">
        <v>2012</v>
      </c>
      <c r="E115" s="38" t="s">
        <v>567</v>
      </c>
      <c r="F115" s="38" t="s">
        <v>571</v>
      </c>
      <c r="G115" s="38">
        <v>2013</v>
      </c>
      <c r="H115" s="38" t="s">
        <v>572</v>
      </c>
      <c r="I115" s="38" t="s">
        <v>20</v>
      </c>
      <c r="J115" s="38" t="s">
        <v>573</v>
      </c>
      <c r="K115" s="38" t="s">
        <v>209</v>
      </c>
      <c r="L115" s="38" t="s">
        <v>17</v>
      </c>
      <c r="M115" s="38" t="s">
        <v>24</v>
      </c>
      <c r="N115" s="37">
        <v>117</v>
      </c>
    </row>
    <row r="116" spans="1:16" ht="22.5" x14ac:dyDescent="0.25">
      <c r="A116" s="38"/>
      <c r="B116" s="38"/>
      <c r="C116" s="8">
        <v>329025</v>
      </c>
      <c r="D116" s="38">
        <v>2014</v>
      </c>
      <c r="E116" s="38" t="s">
        <v>574</v>
      </c>
      <c r="F116" s="38" t="s">
        <v>575</v>
      </c>
      <c r="G116" s="38"/>
      <c r="H116" s="38" t="s">
        <v>576</v>
      </c>
      <c r="I116" s="38" t="s">
        <v>577</v>
      </c>
      <c r="J116" s="38" t="s">
        <v>578</v>
      </c>
      <c r="K116" s="38" t="s">
        <v>87</v>
      </c>
      <c r="L116" s="38"/>
      <c r="M116" s="38" t="s">
        <v>39</v>
      </c>
      <c r="N116" s="37">
        <v>118</v>
      </c>
    </row>
    <row r="117" spans="1:16" ht="33.75" x14ac:dyDescent="0.25">
      <c r="A117" s="38" t="s">
        <v>579</v>
      </c>
      <c r="B117" s="38"/>
      <c r="C117" s="8">
        <v>26200</v>
      </c>
      <c r="D117" s="38">
        <v>2014</v>
      </c>
      <c r="E117" s="38" t="s">
        <v>580</v>
      </c>
      <c r="F117" s="38" t="s">
        <v>286</v>
      </c>
      <c r="G117" s="38">
        <v>2013</v>
      </c>
      <c r="H117" s="38" t="s">
        <v>581</v>
      </c>
      <c r="I117" s="38" t="s">
        <v>20</v>
      </c>
      <c r="J117" s="38" t="s">
        <v>582</v>
      </c>
      <c r="K117" s="38" t="s">
        <v>583</v>
      </c>
      <c r="L117" s="38"/>
      <c r="M117" s="38" t="s">
        <v>65</v>
      </c>
      <c r="N117" s="37">
        <v>119</v>
      </c>
    </row>
    <row r="118" spans="1:16" ht="22.5" x14ac:dyDescent="0.25">
      <c r="A118" s="38" t="s">
        <v>584</v>
      </c>
      <c r="B118" s="38"/>
      <c r="C118" s="8">
        <v>26200</v>
      </c>
      <c r="D118" s="38">
        <v>2014</v>
      </c>
      <c r="E118" s="38" t="s">
        <v>580</v>
      </c>
      <c r="F118" s="38" t="s">
        <v>286</v>
      </c>
      <c r="G118" s="38">
        <v>2013</v>
      </c>
      <c r="H118" s="38" t="s">
        <v>585</v>
      </c>
      <c r="I118" s="38" t="s">
        <v>20</v>
      </c>
      <c r="J118" s="38" t="s">
        <v>586</v>
      </c>
      <c r="K118" s="38" t="s">
        <v>431</v>
      </c>
      <c r="L118" s="38"/>
      <c r="M118" s="38" t="s">
        <v>24</v>
      </c>
      <c r="N118" s="37">
        <v>120</v>
      </c>
    </row>
    <row r="119" spans="1:16" x14ac:dyDescent="0.25">
      <c r="A119" s="38" t="s">
        <v>587</v>
      </c>
      <c r="B119" s="38"/>
      <c r="C119" s="8">
        <v>26200</v>
      </c>
      <c r="D119" s="38">
        <v>2014</v>
      </c>
      <c r="E119" s="38" t="s">
        <v>580</v>
      </c>
      <c r="F119" s="38" t="s">
        <v>286</v>
      </c>
      <c r="G119" s="38">
        <v>2013</v>
      </c>
      <c r="H119" s="38" t="s">
        <v>588</v>
      </c>
      <c r="I119" s="38" t="s">
        <v>20</v>
      </c>
      <c r="J119" s="38" t="s">
        <v>589</v>
      </c>
      <c r="K119" s="38" t="s">
        <v>426</v>
      </c>
      <c r="L119" s="38"/>
      <c r="M119" s="38" t="s">
        <v>65</v>
      </c>
      <c r="N119" s="37">
        <v>121</v>
      </c>
    </row>
    <row r="120" spans="1:16" x14ac:dyDescent="0.25">
      <c r="A120" s="38" t="s">
        <v>590</v>
      </c>
      <c r="B120" s="38"/>
      <c r="C120" s="8">
        <v>26200</v>
      </c>
      <c r="D120" s="38">
        <v>2014</v>
      </c>
      <c r="E120" s="38" t="s">
        <v>580</v>
      </c>
      <c r="F120" s="38" t="s">
        <v>286</v>
      </c>
      <c r="G120" s="38">
        <v>2013</v>
      </c>
      <c r="H120" s="38" t="s">
        <v>591</v>
      </c>
      <c r="I120" s="38" t="s">
        <v>20</v>
      </c>
      <c r="J120" s="38" t="s">
        <v>592</v>
      </c>
      <c r="K120" s="38" t="s">
        <v>80</v>
      </c>
      <c r="L120" s="38"/>
      <c r="M120" s="38" t="s">
        <v>24</v>
      </c>
      <c r="N120" s="37">
        <v>122</v>
      </c>
    </row>
    <row r="121" spans="1:16" ht="56.25" x14ac:dyDescent="0.25">
      <c r="A121" s="38" t="s">
        <v>593</v>
      </c>
      <c r="B121" s="38"/>
      <c r="C121" s="8">
        <v>26200</v>
      </c>
      <c r="D121" s="38">
        <v>2014</v>
      </c>
      <c r="E121" s="37" t="s">
        <v>580</v>
      </c>
      <c r="F121" s="37" t="s">
        <v>286</v>
      </c>
      <c r="G121" s="37">
        <v>2013</v>
      </c>
      <c r="H121" s="37" t="s">
        <v>594</v>
      </c>
      <c r="I121" s="37" t="s">
        <v>20</v>
      </c>
      <c r="J121" s="37" t="s">
        <v>595</v>
      </c>
      <c r="K121" s="37" t="s">
        <v>431</v>
      </c>
      <c r="L121" s="37" t="s">
        <v>915</v>
      </c>
      <c r="M121" s="37" t="s">
        <v>65</v>
      </c>
      <c r="N121" s="37">
        <v>123</v>
      </c>
      <c r="O121" s="35" t="s">
        <v>891</v>
      </c>
      <c r="P121" s="35" t="s">
        <v>895</v>
      </c>
    </row>
    <row r="122" spans="1:16" ht="22.5" x14ac:dyDescent="0.25">
      <c r="A122" s="38" t="s">
        <v>596</v>
      </c>
      <c r="B122" s="38"/>
      <c r="C122" s="8">
        <v>26200</v>
      </c>
      <c r="D122" s="38">
        <v>2014</v>
      </c>
      <c r="E122" s="38" t="s">
        <v>580</v>
      </c>
      <c r="F122" s="38" t="s">
        <v>286</v>
      </c>
      <c r="G122" s="38">
        <v>2013</v>
      </c>
      <c r="H122" s="38" t="s">
        <v>597</v>
      </c>
      <c r="I122" s="38" t="s">
        <v>20</v>
      </c>
      <c r="J122" s="38" t="s">
        <v>598</v>
      </c>
      <c r="K122" s="38" t="s">
        <v>431</v>
      </c>
      <c r="L122" s="38"/>
      <c r="M122" s="38" t="s">
        <v>65</v>
      </c>
      <c r="N122" s="37">
        <v>124</v>
      </c>
    </row>
    <row r="123" spans="1:16" ht="33.75" x14ac:dyDescent="0.25">
      <c r="A123" s="38" t="s">
        <v>599</v>
      </c>
      <c r="B123" s="38"/>
      <c r="C123" s="8" t="s">
        <v>600</v>
      </c>
      <c r="D123" s="38">
        <v>2015</v>
      </c>
      <c r="E123" s="38" t="s">
        <v>601</v>
      </c>
      <c r="F123" s="38" t="s">
        <v>602</v>
      </c>
      <c r="G123" s="38">
        <v>1999</v>
      </c>
      <c r="H123" s="38" t="s">
        <v>603</v>
      </c>
      <c r="I123" s="38" t="s">
        <v>20</v>
      </c>
      <c r="J123" s="38" t="s">
        <v>604</v>
      </c>
      <c r="K123" s="38" t="s">
        <v>56</v>
      </c>
      <c r="L123" s="38"/>
      <c r="M123" s="38" t="s">
        <v>39</v>
      </c>
      <c r="N123" s="37">
        <v>125</v>
      </c>
    </row>
    <row r="124" spans="1:16" ht="22.5" x14ac:dyDescent="0.25">
      <c r="A124" s="38" t="s">
        <v>605</v>
      </c>
      <c r="B124" s="38"/>
      <c r="C124" s="8">
        <v>215500</v>
      </c>
      <c r="D124" s="38">
        <v>2015</v>
      </c>
      <c r="E124" s="38" t="s">
        <v>52</v>
      </c>
      <c r="F124" s="38" t="s">
        <v>206</v>
      </c>
      <c r="G124" s="38">
        <v>2011</v>
      </c>
      <c r="H124" s="38" t="s">
        <v>606</v>
      </c>
      <c r="I124" s="38" t="s">
        <v>607</v>
      </c>
      <c r="J124" s="38" t="s">
        <v>608</v>
      </c>
      <c r="K124" s="38" t="s">
        <v>244</v>
      </c>
      <c r="L124" s="38"/>
      <c r="M124" s="38" t="s">
        <v>24</v>
      </c>
      <c r="N124" s="37">
        <v>126</v>
      </c>
    </row>
    <row r="125" spans="1:16" ht="22.5" x14ac:dyDescent="0.25">
      <c r="A125" s="38" t="s">
        <v>609</v>
      </c>
      <c r="B125" s="38"/>
      <c r="C125" s="8">
        <v>127400</v>
      </c>
      <c r="D125" s="38">
        <v>2015</v>
      </c>
      <c r="E125" s="38" t="s">
        <v>266</v>
      </c>
      <c r="F125" s="38" t="s">
        <v>610</v>
      </c>
      <c r="G125" s="38">
        <v>2015</v>
      </c>
      <c r="H125" s="38" t="s">
        <v>611</v>
      </c>
      <c r="I125" s="38" t="s">
        <v>20</v>
      </c>
      <c r="J125" s="38" t="s">
        <v>612</v>
      </c>
      <c r="K125" s="38" t="s">
        <v>244</v>
      </c>
      <c r="L125" s="38"/>
      <c r="M125" s="38" t="s">
        <v>24</v>
      </c>
      <c r="N125" s="37">
        <v>127</v>
      </c>
    </row>
    <row r="126" spans="1:16" ht="22.5" x14ac:dyDescent="0.25">
      <c r="A126" s="38" t="s">
        <v>613</v>
      </c>
      <c r="B126" s="38"/>
      <c r="C126" s="8">
        <v>227290</v>
      </c>
      <c r="D126" s="38">
        <v>2015</v>
      </c>
      <c r="E126" s="38" t="s">
        <v>614</v>
      </c>
      <c r="F126" s="38" t="s">
        <v>615</v>
      </c>
      <c r="G126" s="38">
        <v>1996</v>
      </c>
      <c r="H126" s="39" t="s">
        <v>616</v>
      </c>
      <c r="I126" s="38" t="s">
        <v>47</v>
      </c>
      <c r="J126" s="38" t="s">
        <v>617</v>
      </c>
      <c r="K126" s="38" t="s">
        <v>386</v>
      </c>
      <c r="L126" s="38" t="s">
        <v>618</v>
      </c>
      <c r="M126" s="38" t="s">
        <v>65</v>
      </c>
      <c r="N126" s="37">
        <v>128</v>
      </c>
    </row>
    <row r="127" spans="1:16" ht="22.5" x14ac:dyDescent="0.25">
      <c r="A127" s="38" t="s">
        <v>619</v>
      </c>
      <c r="B127" s="38"/>
      <c r="C127" s="8">
        <v>225000</v>
      </c>
      <c r="D127" s="38">
        <v>2015</v>
      </c>
      <c r="E127" s="39" t="s">
        <v>52</v>
      </c>
      <c r="F127" s="39" t="s">
        <v>267</v>
      </c>
      <c r="G127" s="39">
        <v>2009</v>
      </c>
      <c r="H127" s="39" t="s">
        <v>620</v>
      </c>
      <c r="I127" s="39" t="s">
        <v>20</v>
      </c>
      <c r="J127" s="39" t="s">
        <v>621</v>
      </c>
      <c r="K127" s="39" t="s">
        <v>56</v>
      </c>
      <c r="L127" s="39"/>
      <c r="M127" s="39" t="s">
        <v>65</v>
      </c>
      <c r="N127" s="37">
        <v>129</v>
      </c>
      <c r="O127" t="s">
        <v>622</v>
      </c>
    </row>
    <row r="128" spans="1:16" ht="22.5" x14ac:dyDescent="0.25">
      <c r="A128" s="38" t="s">
        <v>455</v>
      </c>
      <c r="B128" s="38"/>
      <c r="C128" s="36">
        <v>92800</v>
      </c>
      <c r="D128" s="39">
        <v>2015</v>
      </c>
      <c r="E128" s="39" t="s">
        <v>623</v>
      </c>
      <c r="F128" s="39" t="s">
        <v>624</v>
      </c>
      <c r="G128" s="39">
        <v>1999</v>
      </c>
      <c r="H128" s="39" t="s">
        <v>625</v>
      </c>
      <c r="I128" s="39" t="s">
        <v>20</v>
      </c>
      <c r="J128" s="39" t="s">
        <v>626</v>
      </c>
      <c r="K128" s="39" t="s">
        <v>56</v>
      </c>
      <c r="L128" s="39"/>
      <c r="M128" s="39" t="s">
        <v>24</v>
      </c>
      <c r="N128" s="37">
        <v>130</v>
      </c>
    </row>
    <row r="129" spans="1:15" ht="22.5" x14ac:dyDescent="0.25">
      <c r="A129" s="38" t="s">
        <v>627</v>
      </c>
      <c r="B129" s="38" t="s">
        <v>628</v>
      </c>
      <c r="C129" s="8" t="s">
        <v>332</v>
      </c>
      <c r="D129" s="38">
        <v>2015</v>
      </c>
      <c r="E129" s="38" t="s">
        <v>629</v>
      </c>
      <c r="F129" s="38" t="s">
        <v>206</v>
      </c>
      <c r="G129" s="38">
        <v>2008</v>
      </c>
      <c r="H129" s="38" t="s">
        <v>630</v>
      </c>
      <c r="I129" s="38" t="s">
        <v>631</v>
      </c>
      <c r="J129" s="38" t="s">
        <v>632</v>
      </c>
      <c r="K129" s="38" t="s">
        <v>633</v>
      </c>
      <c r="L129" s="38"/>
      <c r="M129" s="38" t="s">
        <v>24</v>
      </c>
      <c r="N129" s="37">
        <v>131</v>
      </c>
    </row>
    <row r="130" spans="1:15" ht="33.75" x14ac:dyDescent="0.25">
      <c r="A130" s="84" t="s">
        <v>634</v>
      </c>
      <c r="B130" s="84"/>
      <c r="C130" s="85" t="s">
        <v>635</v>
      </c>
      <c r="D130" s="84">
        <v>2015</v>
      </c>
      <c r="E130" s="84" t="s">
        <v>636</v>
      </c>
      <c r="F130" s="84" t="s">
        <v>637</v>
      </c>
      <c r="G130" s="84">
        <v>1995</v>
      </c>
      <c r="H130" s="84" t="s">
        <v>638</v>
      </c>
      <c r="I130" s="84" t="s">
        <v>194</v>
      </c>
      <c r="J130" s="84"/>
      <c r="K130" s="84" t="s">
        <v>244</v>
      </c>
      <c r="L130" s="84" t="s">
        <v>635</v>
      </c>
      <c r="M130" s="84" t="s">
        <v>24</v>
      </c>
      <c r="N130" s="84">
        <v>132</v>
      </c>
    </row>
    <row r="131" spans="1:15" ht="22.5" x14ac:dyDescent="0.25">
      <c r="A131" s="38" t="s">
        <v>639</v>
      </c>
      <c r="B131" s="38"/>
      <c r="C131" s="8"/>
      <c r="D131" s="38">
        <v>2016</v>
      </c>
      <c r="E131" s="38" t="s">
        <v>580</v>
      </c>
      <c r="F131" s="38" t="s">
        <v>640</v>
      </c>
      <c r="G131" s="38">
        <v>2012</v>
      </c>
      <c r="H131" s="38" t="s">
        <v>641</v>
      </c>
      <c r="I131" s="38" t="s">
        <v>642</v>
      </c>
      <c r="J131" s="38" t="s">
        <v>643</v>
      </c>
      <c r="K131" s="38" t="s">
        <v>87</v>
      </c>
      <c r="L131" s="38"/>
      <c r="M131" s="38" t="s">
        <v>65</v>
      </c>
      <c r="N131" s="37">
        <v>133</v>
      </c>
    </row>
    <row r="132" spans="1:15" ht="22.5" x14ac:dyDescent="0.25">
      <c r="A132" s="38" t="s">
        <v>644</v>
      </c>
      <c r="B132" s="38"/>
      <c r="C132" s="8"/>
      <c r="D132" s="38">
        <v>2016</v>
      </c>
      <c r="E132" s="38" t="s">
        <v>59</v>
      </c>
      <c r="F132" s="38" t="s">
        <v>176</v>
      </c>
      <c r="G132" s="38">
        <v>2017</v>
      </c>
      <c r="H132" s="38" t="s">
        <v>645</v>
      </c>
      <c r="I132" s="38" t="s">
        <v>20</v>
      </c>
      <c r="J132" s="38" t="s">
        <v>646</v>
      </c>
      <c r="K132" s="38" t="s">
        <v>647</v>
      </c>
      <c r="L132" s="38"/>
      <c r="M132" s="38" t="s">
        <v>39</v>
      </c>
      <c r="N132" s="37">
        <v>134</v>
      </c>
    </row>
    <row r="133" spans="1:15" x14ac:dyDescent="0.25">
      <c r="A133" s="38" t="s">
        <v>648</v>
      </c>
      <c r="B133" s="38"/>
      <c r="C133" s="8"/>
      <c r="D133" s="38">
        <v>2016</v>
      </c>
      <c r="E133" s="38" t="s">
        <v>17</v>
      </c>
      <c r="F133" s="38" t="s">
        <v>267</v>
      </c>
      <c r="G133" s="38"/>
      <c r="H133" s="38" t="s">
        <v>649</v>
      </c>
      <c r="I133" s="38" t="s">
        <v>20</v>
      </c>
      <c r="J133" s="50" t="s">
        <v>650</v>
      </c>
      <c r="K133" s="38" t="s">
        <v>209</v>
      </c>
      <c r="L133" s="38"/>
      <c r="M133" s="38" t="s">
        <v>24</v>
      </c>
      <c r="N133" s="37">
        <v>135</v>
      </c>
    </row>
    <row r="134" spans="1:15" ht="22.5" x14ac:dyDescent="0.25">
      <c r="A134" s="38" t="s">
        <v>648</v>
      </c>
      <c r="B134" s="38"/>
      <c r="C134" s="8"/>
      <c r="D134" s="38">
        <v>2016</v>
      </c>
      <c r="E134" s="38" t="s">
        <v>651</v>
      </c>
      <c r="F134" s="38" t="s">
        <v>267</v>
      </c>
      <c r="G134" s="38">
        <v>2014</v>
      </c>
      <c r="H134" s="38" t="s">
        <v>652</v>
      </c>
      <c r="I134" s="38" t="s">
        <v>20</v>
      </c>
      <c r="J134" s="38" t="s">
        <v>653</v>
      </c>
      <c r="K134" s="38" t="s">
        <v>313</v>
      </c>
      <c r="L134" s="38" t="s">
        <v>654</v>
      </c>
      <c r="M134" s="38" t="s">
        <v>24</v>
      </c>
      <c r="N134" s="37">
        <v>136</v>
      </c>
    </row>
    <row r="135" spans="1:15" ht="22.5" x14ac:dyDescent="0.25">
      <c r="A135" s="38" t="s">
        <v>648</v>
      </c>
      <c r="B135" s="38"/>
      <c r="C135" s="8"/>
      <c r="D135" s="38">
        <v>2016</v>
      </c>
      <c r="E135" s="38" t="s">
        <v>651</v>
      </c>
      <c r="F135" s="38" t="s">
        <v>267</v>
      </c>
      <c r="G135" s="38">
        <v>2014</v>
      </c>
      <c r="H135" s="38" t="s">
        <v>655</v>
      </c>
      <c r="I135" s="38" t="s">
        <v>20</v>
      </c>
      <c r="J135" s="38" t="s">
        <v>656</v>
      </c>
      <c r="K135" s="38" t="s">
        <v>313</v>
      </c>
      <c r="L135" s="38" t="s">
        <v>654</v>
      </c>
      <c r="M135" s="38" t="s">
        <v>24</v>
      </c>
      <c r="N135" s="37">
        <v>137</v>
      </c>
    </row>
    <row r="136" spans="1:15" ht="22.5" x14ac:dyDescent="0.25">
      <c r="A136" s="37" t="s">
        <v>648</v>
      </c>
      <c r="B136" s="37"/>
      <c r="C136" s="17"/>
      <c r="D136" s="37">
        <v>2016</v>
      </c>
      <c r="E136" s="37" t="s">
        <v>651</v>
      </c>
      <c r="F136" s="37" t="s">
        <v>267</v>
      </c>
      <c r="G136" s="37">
        <v>2016</v>
      </c>
      <c r="H136" s="37" t="s">
        <v>657</v>
      </c>
      <c r="I136" s="37" t="s">
        <v>20</v>
      </c>
      <c r="J136" s="37" t="s">
        <v>658</v>
      </c>
      <c r="K136" s="37" t="s">
        <v>313</v>
      </c>
      <c r="L136" s="37" t="s">
        <v>916</v>
      </c>
      <c r="M136" s="37" t="s">
        <v>24</v>
      </c>
      <c r="N136" s="37">
        <v>138</v>
      </c>
    </row>
    <row r="137" spans="1:15" ht="22.5" x14ac:dyDescent="0.25">
      <c r="A137" s="38"/>
      <c r="B137" s="38"/>
      <c r="C137" s="8"/>
      <c r="D137" s="38">
        <v>2016</v>
      </c>
      <c r="E137" s="38" t="s">
        <v>651</v>
      </c>
      <c r="F137" s="38" t="s">
        <v>267</v>
      </c>
      <c r="G137" s="38">
        <v>2014</v>
      </c>
      <c r="H137" s="38" t="s">
        <v>659</v>
      </c>
      <c r="I137" s="38" t="s">
        <v>20</v>
      </c>
      <c r="J137" s="38" t="s">
        <v>660</v>
      </c>
      <c r="K137" s="38" t="s">
        <v>313</v>
      </c>
      <c r="L137" s="38" t="s">
        <v>661</v>
      </c>
      <c r="M137" s="38" t="s">
        <v>24</v>
      </c>
      <c r="N137" s="37">
        <v>139</v>
      </c>
    </row>
    <row r="138" spans="1:15" x14ac:dyDescent="0.25">
      <c r="A138" s="38"/>
      <c r="B138" s="38"/>
      <c r="C138" s="8"/>
      <c r="D138" s="38">
        <v>2016</v>
      </c>
      <c r="E138" s="38" t="s">
        <v>1052</v>
      </c>
      <c r="F138" s="38" t="s">
        <v>299</v>
      </c>
      <c r="G138" s="38"/>
      <c r="H138" s="38" t="s">
        <v>662</v>
      </c>
      <c r="I138" s="38" t="s">
        <v>20</v>
      </c>
      <c r="J138" s="38" t="s">
        <v>663</v>
      </c>
      <c r="K138" s="38" t="s">
        <v>87</v>
      </c>
      <c r="L138" s="38"/>
      <c r="M138" s="38" t="s">
        <v>24</v>
      </c>
      <c r="N138" s="37">
        <v>140</v>
      </c>
    </row>
    <row r="139" spans="1:15" x14ac:dyDescent="0.25">
      <c r="A139" s="38"/>
      <c r="B139" s="38"/>
      <c r="C139" s="8"/>
      <c r="D139" s="38">
        <v>2016</v>
      </c>
      <c r="E139" s="38" t="s">
        <v>281</v>
      </c>
      <c r="F139" s="38" t="s">
        <v>664</v>
      </c>
      <c r="G139" s="38"/>
      <c r="H139" s="38" t="s">
        <v>665</v>
      </c>
      <c r="I139" s="38" t="s">
        <v>666</v>
      </c>
      <c r="J139" s="38" t="s">
        <v>667</v>
      </c>
      <c r="K139" s="38" t="s">
        <v>87</v>
      </c>
      <c r="L139" s="38"/>
      <c r="M139" s="38" t="s">
        <v>65</v>
      </c>
      <c r="N139" s="37">
        <v>141</v>
      </c>
    </row>
    <row r="140" spans="1:15" ht="22.5" x14ac:dyDescent="0.25">
      <c r="A140" s="38" t="s">
        <v>648</v>
      </c>
      <c r="B140" s="38"/>
      <c r="C140" s="8"/>
      <c r="D140" s="39">
        <v>2016</v>
      </c>
      <c r="E140" s="39" t="s">
        <v>668</v>
      </c>
      <c r="F140" s="39" t="s">
        <v>669</v>
      </c>
      <c r="G140" s="39">
        <v>2001</v>
      </c>
      <c r="H140" s="39" t="s">
        <v>670</v>
      </c>
      <c r="I140" s="39" t="s">
        <v>666</v>
      </c>
      <c r="J140" s="39" t="s">
        <v>671</v>
      </c>
      <c r="K140" s="39" t="s">
        <v>633</v>
      </c>
      <c r="L140" s="38"/>
      <c r="M140" s="38" t="s">
        <v>24</v>
      </c>
      <c r="N140" s="37">
        <v>142</v>
      </c>
    </row>
    <row r="141" spans="1:15" ht="22.5" x14ac:dyDescent="0.25">
      <c r="A141" s="38" t="s">
        <v>648</v>
      </c>
      <c r="B141" s="38"/>
      <c r="C141" s="8"/>
      <c r="D141" s="38">
        <v>2016</v>
      </c>
      <c r="E141" s="14" t="s">
        <v>614</v>
      </c>
      <c r="F141" s="38" t="s">
        <v>60</v>
      </c>
      <c r="G141" s="38"/>
      <c r="H141" s="38" t="s">
        <v>672</v>
      </c>
      <c r="I141" s="38" t="s">
        <v>47</v>
      </c>
      <c r="J141" s="38" t="s">
        <v>673</v>
      </c>
      <c r="K141" s="38" t="s">
        <v>386</v>
      </c>
      <c r="L141" s="38"/>
      <c r="M141" s="38" t="s">
        <v>65</v>
      </c>
      <c r="N141" s="37">
        <v>143</v>
      </c>
      <c r="O141" s="41" t="s">
        <v>674</v>
      </c>
    </row>
    <row r="142" spans="1:15" ht="22.5" x14ac:dyDescent="0.25">
      <c r="A142" s="38"/>
      <c r="B142" s="38"/>
      <c r="C142" s="8"/>
      <c r="D142" s="38">
        <v>2016</v>
      </c>
      <c r="E142" s="38" t="s">
        <v>675</v>
      </c>
      <c r="F142" s="38" t="s">
        <v>676</v>
      </c>
      <c r="G142" s="38">
        <v>1993</v>
      </c>
      <c r="H142" s="38" t="s">
        <v>677</v>
      </c>
      <c r="I142" s="38" t="s">
        <v>424</v>
      </c>
      <c r="J142" s="38" t="s">
        <v>678</v>
      </c>
      <c r="K142" s="38" t="s">
        <v>679</v>
      </c>
      <c r="L142" s="38"/>
      <c r="M142" s="38" t="s">
        <v>65</v>
      </c>
      <c r="N142" s="37">
        <v>144</v>
      </c>
    </row>
    <row r="143" spans="1:15" ht="22.5" x14ac:dyDescent="0.25">
      <c r="A143" s="38" t="s">
        <v>648</v>
      </c>
      <c r="B143" s="38"/>
      <c r="C143" s="8"/>
      <c r="D143" s="38">
        <v>2016</v>
      </c>
      <c r="E143" s="38" t="s">
        <v>83</v>
      </c>
      <c r="F143" s="38" t="s">
        <v>267</v>
      </c>
      <c r="G143" s="38">
        <v>2017</v>
      </c>
      <c r="H143" s="38" t="s">
        <v>680</v>
      </c>
      <c r="I143" s="38" t="s">
        <v>20</v>
      </c>
      <c r="J143" s="38" t="s">
        <v>681</v>
      </c>
      <c r="K143" s="38" t="s">
        <v>313</v>
      </c>
      <c r="L143" s="38"/>
      <c r="M143" s="38" t="s">
        <v>24</v>
      </c>
      <c r="N143" s="37">
        <v>145</v>
      </c>
    </row>
    <row r="144" spans="1:15" ht="22.5" x14ac:dyDescent="0.25">
      <c r="A144" s="38"/>
      <c r="B144" s="38"/>
      <c r="C144" s="8"/>
      <c r="D144" s="38">
        <v>2017</v>
      </c>
      <c r="E144" s="38" t="s">
        <v>52</v>
      </c>
      <c r="F144" s="38" t="s">
        <v>206</v>
      </c>
      <c r="G144" s="38">
        <v>2017</v>
      </c>
      <c r="H144" s="38" t="s">
        <v>682</v>
      </c>
      <c r="I144" s="38" t="s">
        <v>20</v>
      </c>
      <c r="J144" s="38" t="s">
        <v>683</v>
      </c>
      <c r="K144" s="38" t="s">
        <v>313</v>
      </c>
      <c r="L144" s="38"/>
      <c r="M144" s="38"/>
      <c r="N144" s="40">
        <v>146</v>
      </c>
    </row>
    <row r="145" spans="1:14" ht="22.5" x14ac:dyDescent="0.25">
      <c r="A145" s="38"/>
      <c r="B145" s="38"/>
      <c r="C145" s="8"/>
      <c r="D145" s="38">
        <v>2017</v>
      </c>
      <c r="E145" s="38" t="s">
        <v>52</v>
      </c>
      <c r="F145" s="38" t="s">
        <v>206</v>
      </c>
      <c r="G145" s="38">
        <v>2017</v>
      </c>
      <c r="H145" s="38" t="s">
        <v>684</v>
      </c>
      <c r="I145" s="38" t="s">
        <v>20</v>
      </c>
      <c r="J145" s="38" t="s">
        <v>685</v>
      </c>
      <c r="K145" s="38" t="s">
        <v>313</v>
      </c>
      <c r="L145" s="38"/>
      <c r="M145" s="38"/>
      <c r="N145" s="37">
        <v>147</v>
      </c>
    </row>
    <row r="146" spans="1:14" x14ac:dyDescent="0.25">
      <c r="A146" s="38"/>
      <c r="B146" s="38"/>
      <c r="C146" s="8"/>
      <c r="D146" s="38"/>
      <c r="E146" s="38" t="s">
        <v>686</v>
      </c>
      <c r="F146" s="38" t="s">
        <v>457</v>
      </c>
      <c r="G146" s="38"/>
      <c r="H146" s="38" t="s">
        <v>687</v>
      </c>
      <c r="I146" s="38" t="s">
        <v>47</v>
      </c>
      <c r="J146" s="38" t="s">
        <v>688</v>
      </c>
      <c r="K146" s="38" t="s">
        <v>492</v>
      </c>
      <c r="L146" s="38"/>
      <c r="M146" s="38"/>
      <c r="N146" s="37">
        <v>148</v>
      </c>
    </row>
    <row r="147" spans="1:14" x14ac:dyDescent="0.25">
      <c r="A147" s="38"/>
      <c r="B147" s="38"/>
      <c r="C147" s="8"/>
      <c r="D147" s="38">
        <v>2018</v>
      </c>
      <c r="E147" s="38" t="s">
        <v>281</v>
      </c>
      <c r="F147" s="38" t="s">
        <v>664</v>
      </c>
      <c r="G147" s="38">
        <v>2016</v>
      </c>
      <c r="H147" s="38" t="s">
        <v>690</v>
      </c>
      <c r="I147" s="38" t="s">
        <v>691</v>
      </c>
      <c r="J147" s="38" t="s">
        <v>864</v>
      </c>
      <c r="K147" s="38" t="s">
        <v>386</v>
      </c>
      <c r="L147" s="38"/>
      <c r="M147" s="38"/>
      <c r="N147" s="37">
        <v>149</v>
      </c>
    </row>
    <row r="148" spans="1:14" ht="22.5" x14ac:dyDescent="0.25">
      <c r="A148" s="38"/>
      <c r="B148" s="38"/>
      <c r="C148" s="8">
        <v>536925.19999999995</v>
      </c>
      <c r="D148" s="38">
        <v>2017</v>
      </c>
      <c r="E148" s="38" t="s">
        <v>291</v>
      </c>
      <c r="F148" s="38" t="s">
        <v>60</v>
      </c>
      <c r="G148" s="38">
        <v>2012</v>
      </c>
      <c r="H148" s="38" t="s">
        <v>693</v>
      </c>
      <c r="I148" s="38" t="s">
        <v>20</v>
      </c>
      <c r="J148" s="38" t="s">
        <v>694</v>
      </c>
      <c r="K148" s="38" t="s">
        <v>56</v>
      </c>
      <c r="L148" s="38"/>
      <c r="M148" s="38"/>
      <c r="N148" s="37">
        <v>150</v>
      </c>
    </row>
    <row r="149" spans="1:14" x14ac:dyDescent="0.25">
      <c r="A149" s="38">
        <v>1847</v>
      </c>
      <c r="B149" s="38"/>
      <c r="C149" s="8">
        <v>180000</v>
      </c>
      <c r="D149" s="38">
        <v>2017</v>
      </c>
      <c r="E149" s="38" t="s">
        <v>52</v>
      </c>
      <c r="F149" s="38" t="s">
        <v>299</v>
      </c>
      <c r="G149" s="38">
        <v>2011</v>
      </c>
      <c r="H149" s="38" t="s">
        <v>695</v>
      </c>
      <c r="I149" s="38" t="s">
        <v>79</v>
      </c>
      <c r="J149" s="38" t="s">
        <v>696</v>
      </c>
      <c r="K149" s="38" t="s">
        <v>244</v>
      </c>
      <c r="L149" s="38"/>
      <c r="M149" s="38"/>
      <c r="N149" s="37">
        <v>151</v>
      </c>
    </row>
    <row r="150" spans="1:14" x14ac:dyDescent="0.25">
      <c r="A150" s="38" t="s">
        <v>697</v>
      </c>
      <c r="B150" s="38"/>
      <c r="C150" s="8">
        <v>130000</v>
      </c>
      <c r="D150" s="38">
        <v>2017</v>
      </c>
      <c r="E150" s="38" t="s">
        <v>52</v>
      </c>
      <c r="F150" s="38" t="s">
        <v>299</v>
      </c>
      <c r="G150" s="38">
        <v>2008</v>
      </c>
      <c r="H150" s="38" t="s">
        <v>698</v>
      </c>
      <c r="I150" s="38" t="s">
        <v>194</v>
      </c>
      <c r="J150" s="38" t="s">
        <v>699</v>
      </c>
      <c r="K150" s="38" t="s">
        <v>426</v>
      </c>
      <c r="L150" s="38"/>
      <c r="M150" s="38"/>
      <c r="N150" s="37">
        <v>152</v>
      </c>
    </row>
    <row r="151" spans="1:14" x14ac:dyDescent="0.25">
      <c r="A151" s="38" t="s">
        <v>332</v>
      </c>
      <c r="B151" s="38"/>
      <c r="C151" s="8"/>
      <c r="D151" s="38"/>
      <c r="E151" s="38" t="s">
        <v>52</v>
      </c>
      <c r="F151" s="38" t="s">
        <v>299</v>
      </c>
      <c r="G151" s="38">
        <v>2005</v>
      </c>
      <c r="H151" s="38" t="s">
        <v>700</v>
      </c>
      <c r="I151" s="38" t="s">
        <v>20</v>
      </c>
      <c r="J151" s="38" t="s">
        <v>701</v>
      </c>
      <c r="K151" s="38" t="s">
        <v>426</v>
      </c>
      <c r="L151" s="38"/>
      <c r="M151" s="38"/>
      <c r="N151" s="37">
        <v>153</v>
      </c>
    </row>
    <row r="152" spans="1:14" x14ac:dyDescent="0.25">
      <c r="A152" s="38" t="s">
        <v>332</v>
      </c>
      <c r="B152" s="38"/>
      <c r="C152" s="8"/>
      <c r="D152" s="38"/>
      <c r="E152" s="38" t="s">
        <v>52</v>
      </c>
      <c r="F152" s="38" t="s">
        <v>206</v>
      </c>
      <c r="G152" s="38">
        <v>2006</v>
      </c>
      <c r="H152" s="38" t="s">
        <v>702</v>
      </c>
      <c r="I152" s="38" t="s">
        <v>20</v>
      </c>
      <c r="J152" s="38" t="s">
        <v>703</v>
      </c>
      <c r="K152" s="38" t="s">
        <v>704</v>
      </c>
      <c r="L152" s="38"/>
      <c r="M152" s="38"/>
      <c r="N152" s="37">
        <v>154</v>
      </c>
    </row>
    <row r="153" spans="1:14" ht="22.5" x14ac:dyDescent="0.25">
      <c r="A153" s="38"/>
      <c r="B153" s="38"/>
      <c r="C153" s="8"/>
      <c r="D153" s="38">
        <v>2018</v>
      </c>
      <c r="E153" s="38" t="s">
        <v>705</v>
      </c>
      <c r="F153" s="38" t="s">
        <v>706</v>
      </c>
      <c r="G153" s="38">
        <v>1989</v>
      </c>
      <c r="H153" s="38" t="s">
        <v>707</v>
      </c>
      <c r="I153" s="38" t="s">
        <v>79</v>
      </c>
      <c r="J153" s="38" t="s">
        <v>692</v>
      </c>
      <c r="K153" s="38" t="s">
        <v>209</v>
      </c>
      <c r="L153" s="38"/>
      <c r="M153" s="38"/>
      <c r="N153" s="37">
        <v>155</v>
      </c>
    </row>
    <row r="154" spans="1:14" ht="22.5" x14ac:dyDescent="0.25">
      <c r="A154" s="38" t="s">
        <v>708</v>
      </c>
      <c r="B154" s="38" t="s">
        <v>709</v>
      </c>
      <c r="C154" s="8">
        <v>223500</v>
      </c>
      <c r="D154" s="38">
        <v>2018</v>
      </c>
      <c r="E154" s="38" t="s">
        <v>281</v>
      </c>
      <c r="F154" s="38" t="s">
        <v>710</v>
      </c>
      <c r="G154" s="38">
        <v>2018</v>
      </c>
      <c r="H154" s="38" t="s">
        <v>711</v>
      </c>
      <c r="I154" s="38" t="s">
        <v>712</v>
      </c>
      <c r="J154" s="38" t="s">
        <v>713</v>
      </c>
      <c r="K154" s="38" t="s">
        <v>313</v>
      </c>
      <c r="L154" s="38"/>
      <c r="M154" s="38" t="s">
        <v>24</v>
      </c>
      <c r="N154" s="37">
        <v>156</v>
      </c>
    </row>
    <row r="155" spans="1:14" ht="22.5" x14ac:dyDescent="0.25">
      <c r="A155" s="38" t="s">
        <v>714</v>
      </c>
      <c r="B155" s="38" t="s">
        <v>709</v>
      </c>
      <c r="C155" s="8">
        <v>223500</v>
      </c>
      <c r="D155" s="38">
        <v>2018</v>
      </c>
      <c r="E155" s="38" t="s">
        <v>281</v>
      </c>
      <c r="F155" s="38" t="s">
        <v>710</v>
      </c>
      <c r="G155" s="38">
        <v>2018</v>
      </c>
      <c r="H155" s="38" t="s">
        <v>715</v>
      </c>
      <c r="I155" s="38" t="s">
        <v>712</v>
      </c>
      <c r="J155" s="38" t="s">
        <v>716</v>
      </c>
      <c r="K155" s="38" t="s">
        <v>313</v>
      </c>
      <c r="L155" s="38"/>
      <c r="M155" s="38" t="s">
        <v>24</v>
      </c>
      <c r="N155" s="37">
        <v>157</v>
      </c>
    </row>
    <row r="156" spans="1:14" ht="22.5" x14ac:dyDescent="0.25">
      <c r="A156" s="38" t="s">
        <v>717</v>
      </c>
      <c r="B156" s="38" t="s">
        <v>709</v>
      </c>
      <c r="C156" s="8">
        <v>223500</v>
      </c>
      <c r="D156" s="38">
        <v>2018</v>
      </c>
      <c r="E156" s="38" t="s">
        <v>281</v>
      </c>
      <c r="F156" s="38" t="s">
        <v>710</v>
      </c>
      <c r="G156" s="38">
        <v>2018</v>
      </c>
      <c r="H156" s="38" t="s">
        <v>718</v>
      </c>
      <c r="I156" s="38" t="s">
        <v>712</v>
      </c>
      <c r="J156" s="38" t="s">
        <v>719</v>
      </c>
      <c r="K156" s="38" t="s">
        <v>313</v>
      </c>
      <c r="L156" s="38"/>
      <c r="M156" s="38" t="s">
        <v>24</v>
      </c>
      <c r="N156" s="37">
        <v>158</v>
      </c>
    </row>
    <row r="157" spans="1:14" ht="22.5" x14ac:dyDescent="0.25">
      <c r="A157" s="38" t="s">
        <v>720</v>
      </c>
      <c r="B157" s="38" t="s">
        <v>709</v>
      </c>
      <c r="C157" s="8">
        <v>743000</v>
      </c>
      <c r="D157" s="38">
        <v>2018</v>
      </c>
      <c r="E157" s="38" t="s">
        <v>52</v>
      </c>
      <c r="F157" s="38" t="s">
        <v>206</v>
      </c>
      <c r="G157" s="38">
        <v>2018</v>
      </c>
      <c r="H157" s="38" t="s">
        <v>721</v>
      </c>
      <c r="I157" s="38" t="s">
        <v>722</v>
      </c>
      <c r="J157" s="38" t="s">
        <v>723</v>
      </c>
      <c r="K157" s="38" t="s">
        <v>313</v>
      </c>
      <c r="L157" s="38"/>
      <c r="M157" s="38" t="s">
        <v>24</v>
      </c>
      <c r="N157" s="37">
        <v>159</v>
      </c>
    </row>
    <row r="158" spans="1:14" ht="22.5" x14ac:dyDescent="0.25">
      <c r="A158" s="38" t="s">
        <v>724</v>
      </c>
      <c r="B158" s="38" t="s">
        <v>709</v>
      </c>
      <c r="C158" s="8">
        <v>743000</v>
      </c>
      <c r="D158" s="38">
        <v>2018</v>
      </c>
      <c r="E158" s="38" t="s">
        <v>52</v>
      </c>
      <c r="F158" s="38" t="s">
        <v>206</v>
      </c>
      <c r="G158" s="38">
        <v>2018</v>
      </c>
      <c r="H158" s="38" t="s">
        <v>725</v>
      </c>
      <c r="I158" s="38" t="s">
        <v>722</v>
      </c>
      <c r="J158" s="38" t="s">
        <v>726</v>
      </c>
      <c r="K158" s="38" t="s">
        <v>313</v>
      </c>
      <c r="L158" s="38"/>
      <c r="M158" s="38" t="s">
        <v>24</v>
      </c>
      <c r="N158" s="37">
        <v>160</v>
      </c>
    </row>
    <row r="159" spans="1:14" ht="22.5" x14ac:dyDescent="0.25">
      <c r="A159" s="38"/>
      <c r="B159" s="38"/>
      <c r="C159" s="8"/>
      <c r="D159" s="38">
        <v>2018</v>
      </c>
      <c r="E159" s="38" t="s">
        <v>614</v>
      </c>
      <c r="F159" s="38" t="s">
        <v>299</v>
      </c>
      <c r="G159" s="38">
        <v>1999</v>
      </c>
      <c r="H159" s="38" t="s">
        <v>727</v>
      </c>
      <c r="I159" s="38" t="s">
        <v>728</v>
      </c>
      <c r="J159" s="38" t="s">
        <v>729</v>
      </c>
      <c r="K159" s="38" t="s">
        <v>730</v>
      </c>
      <c r="L159" s="38"/>
      <c r="M159" s="38"/>
      <c r="N159" s="37">
        <v>161</v>
      </c>
    </row>
    <row r="160" spans="1:14" ht="22.5" x14ac:dyDescent="0.25">
      <c r="A160" s="38"/>
      <c r="B160" s="38"/>
      <c r="C160" s="8"/>
      <c r="D160" s="38">
        <v>2018</v>
      </c>
      <c r="E160" s="38" t="s">
        <v>731</v>
      </c>
      <c r="F160" s="38" t="s">
        <v>732</v>
      </c>
      <c r="G160" s="38"/>
      <c r="H160" s="38" t="s">
        <v>733</v>
      </c>
      <c r="I160" s="38" t="s">
        <v>20</v>
      </c>
      <c r="J160" s="38" t="s">
        <v>734</v>
      </c>
      <c r="K160" s="38" t="s">
        <v>56</v>
      </c>
      <c r="L160" s="38"/>
      <c r="M160" s="38"/>
      <c r="N160" s="37">
        <v>162</v>
      </c>
    </row>
    <row r="161" spans="1:14" ht="22.5" x14ac:dyDescent="0.25">
      <c r="A161" s="38" t="s">
        <v>735</v>
      </c>
      <c r="B161" s="38" t="s">
        <v>709</v>
      </c>
      <c r="C161" s="8">
        <v>223500</v>
      </c>
      <c r="D161" s="38">
        <v>2018</v>
      </c>
      <c r="E161" s="38" t="s">
        <v>281</v>
      </c>
      <c r="F161" s="38" t="s">
        <v>710</v>
      </c>
      <c r="G161" s="38">
        <v>2018</v>
      </c>
      <c r="H161" s="38" t="s">
        <v>736</v>
      </c>
      <c r="I161" s="38" t="s">
        <v>712</v>
      </c>
      <c r="J161" s="38" t="s">
        <v>737</v>
      </c>
      <c r="K161" s="38" t="s">
        <v>738</v>
      </c>
      <c r="L161" s="38"/>
      <c r="M161" s="38"/>
      <c r="N161" s="37">
        <v>163</v>
      </c>
    </row>
    <row r="162" spans="1:14" ht="22.5" x14ac:dyDescent="0.25">
      <c r="A162" s="37" t="s">
        <v>739</v>
      </c>
      <c r="B162" s="37" t="s">
        <v>709</v>
      </c>
      <c r="C162" s="17">
        <v>743000</v>
      </c>
      <c r="D162" s="37">
        <v>2018</v>
      </c>
      <c r="E162" s="37" t="s">
        <v>52</v>
      </c>
      <c r="F162" s="37" t="s">
        <v>84</v>
      </c>
      <c r="G162" s="37">
        <v>2018</v>
      </c>
      <c r="H162" s="37" t="s">
        <v>740</v>
      </c>
      <c r="I162" s="37" t="s">
        <v>20</v>
      </c>
      <c r="J162" s="37"/>
      <c r="K162" s="37" t="s">
        <v>738</v>
      </c>
      <c r="L162" s="37" t="s">
        <v>878</v>
      </c>
      <c r="M162" s="37"/>
      <c r="N162" s="37">
        <v>164</v>
      </c>
    </row>
    <row r="163" spans="1:14" ht="22.5" x14ac:dyDescent="0.25">
      <c r="A163" s="38"/>
      <c r="B163" s="38"/>
      <c r="C163" s="8"/>
      <c r="D163" s="38">
        <v>2018</v>
      </c>
      <c r="E163" s="38" t="s">
        <v>52</v>
      </c>
      <c r="F163" s="38" t="s">
        <v>741</v>
      </c>
      <c r="G163" s="38">
        <v>2019</v>
      </c>
      <c r="H163" s="38" t="s">
        <v>742</v>
      </c>
      <c r="I163" s="38"/>
      <c r="J163" s="38" t="s">
        <v>743</v>
      </c>
      <c r="K163" s="38" t="s">
        <v>56</v>
      </c>
      <c r="L163" s="38"/>
      <c r="M163" s="38"/>
      <c r="N163" s="37">
        <v>165</v>
      </c>
    </row>
    <row r="164" spans="1:14" x14ac:dyDescent="0.25">
      <c r="A164" s="38"/>
      <c r="B164" s="38"/>
      <c r="C164" s="8"/>
      <c r="D164" s="38">
        <v>2018</v>
      </c>
      <c r="E164" s="38" t="s">
        <v>52</v>
      </c>
      <c r="F164" s="38" t="s">
        <v>741</v>
      </c>
      <c r="G164" s="38">
        <v>2019</v>
      </c>
      <c r="H164" s="38" t="s">
        <v>744</v>
      </c>
      <c r="I164" s="38"/>
      <c r="J164" s="38" t="s">
        <v>745</v>
      </c>
      <c r="K164" s="38" t="s">
        <v>38</v>
      </c>
      <c r="L164" s="38"/>
      <c r="M164" s="38"/>
      <c r="N164" s="37">
        <v>166</v>
      </c>
    </row>
    <row r="165" spans="1:14" x14ac:dyDescent="0.25">
      <c r="A165" s="38"/>
      <c r="B165" s="38"/>
      <c r="C165" s="8"/>
      <c r="D165" s="38">
        <v>2018</v>
      </c>
      <c r="E165" s="38" t="s">
        <v>52</v>
      </c>
      <c r="F165" s="38" t="s">
        <v>741</v>
      </c>
      <c r="G165" s="38">
        <v>2019</v>
      </c>
      <c r="H165" s="38" t="s">
        <v>746</v>
      </c>
      <c r="I165" s="38"/>
      <c r="J165" s="38" t="s">
        <v>747</v>
      </c>
      <c r="K165" s="38" t="s">
        <v>87</v>
      </c>
      <c r="L165" s="38"/>
      <c r="M165" s="38"/>
      <c r="N165" s="37">
        <v>167</v>
      </c>
    </row>
    <row r="166" spans="1:14" x14ac:dyDescent="0.25">
      <c r="A166" s="38" t="s">
        <v>748</v>
      </c>
      <c r="B166" s="38"/>
      <c r="C166" s="8">
        <v>264012</v>
      </c>
      <c r="D166" s="38">
        <v>2018</v>
      </c>
      <c r="E166" s="38" t="s">
        <v>52</v>
      </c>
      <c r="F166" s="38" t="s">
        <v>457</v>
      </c>
      <c r="G166" s="38">
        <v>2019</v>
      </c>
      <c r="H166" s="38" t="s">
        <v>749</v>
      </c>
      <c r="I166" s="38" t="s">
        <v>20</v>
      </c>
      <c r="J166" s="38"/>
      <c r="K166" s="38" t="s">
        <v>750</v>
      </c>
      <c r="L166" s="38"/>
      <c r="M166" s="38"/>
      <c r="N166" s="37">
        <v>168</v>
      </c>
    </row>
    <row r="167" spans="1:14" ht="45" x14ac:dyDescent="0.25">
      <c r="A167" s="38" t="s">
        <v>332</v>
      </c>
      <c r="B167" s="38" t="s">
        <v>751</v>
      </c>
      <c r="C167" s="8"/>
      <c r="D167" s="38">
        <v>2018</v>
      </c>
      <c r="E167" s="38" t="s">
        <v>752</v>
      </c>
      <c r="F167" s="38" t="s">
        <v>753</v>
      </c>
      <c r="G167" s="38">
        <v>2007</v>
      </c>
      <c r="H167" s="38" t="s">
        <v>754</v>
      </c>
      <c r="I167" s="38" t="s">
        <v>712</v>
      </c>
      <c r="J167" s="38" t="s">
        <v>755</v>
      </c>
      <c r="K167" s="38" t="s">
        <v>313</v>
      </c>
      <c r="L167" s="38" t="s">
        <v>786</v>
      </c>
      <c r="M167" s="38"/>
      <c r="N167" s="37">
        <v>169</v>
      </c>
    </row>
    <row r="168" spans="1:14" ht="22.5" x14ac:dyDescent="0.25">
      <c r="A168" s="37" t="s">
        <v>332</v>
      </c>
      <c r="B168" s="37" t="s">
        <v>751</v>
      </c>
      <c r="C168" s="17"/>
      <c r="D168" s="37">
        <v>2018</v>
      </c>
      <c r="E168" s="37" t="s">
        <v>52</v>
      </c>
      <c r="F168" s="37" t="s">
        <v>538</v>
      </c>
      <c r="G168" s="37">
        <v>2010</v>
      </c>
      <c r="H168" s="37" t="s">
        <v>756</v>
      </c>
      <c r="I168" s="37" t="s">
        <v>712</v>
      </c>
      <c r="J168" s="37" t="s">
        <v>757</v>
      </c>
      <c r="K168" s="37" t="s">
        <v>313</v>
      </c>
      <c r="L168" s="37" t="s">
        <v>879</v>
      </c>
      <c r="M168" s="37"/>
      <c r="N168" s="37">
        <v>170</v>
      </c>
    </row>
    <row r="169" spans="1:14" ht="45" x14ac:dyDescent="0.25">
      <c r="A169" s="38" t="s">
        <v>332</v>
      </c>
      <c r="B169" s="38" t="s">
        <v>751</v>
      </c>
      <c r="C169" s="8"/>
      <c r="D169" s="38">
        <v>2018</v>
      </c>
      <c r="E169" s="38" t="s">
        <v>52</v>
      </c>
      <c r="F169" s="38" t="s">
        <v>758</v>
      </c>
      <c r="G169" s="38">
        <v>2011</v>
      </c>
      <c r="H169" s="38" t="s">
        <v>759</v>
      </c>
      <c r="I169" s="38" t="s">
        <v>194</v>
      </c>
      <c r="J169" s="38" t="s">
        <v>760</v>
      </c>
      <c r="K169" s="38" t="s">
        <v>761</v>
      </c>
      <c r="L169" s="38" t="s">
        <v>786</v>
      </c>
      <c r="M169" s="38"/>
      <c r="N169" s="37">
        <v>171</v>
      </c>
    </row>
    <row r="170" spans="1:14" ht="56.25" x14ac:dyDescent="0.25">
      <c r="A170" s="38">
        <v>6805</v>
      </c>
      <c r="B170" s="38" t="s">
        <v>51</v>
      </c>
      <c r="C170" s="8">
        <v>733717.7</v>
      </c>
      <c r="D170" s="38">
        <v>2018</v>
      </c>
      <c r="E170" s="38" t="s">
        <v>52</v>
      </c>
      <c r="F170" s="38" t="s">
        <v>762</v>
      </c>
      <c r="G170" s="38">
        <v>2018</v>
      </c>
      <c r="H170" s="38" t="s">
        <v>763</v>
      </c>
      <c r="I170" s="38" t="s">
        <v>764</v>
      </c>
      <c r="J170" s="38"/>
      <c r="K170" s="38" t="s">
        <v>738</v>
      </c>
      <c r="L170" s="38" t="s">
        <v>894</v>
      </c>
      <c r="M170" s="38"/>
      <c r="N170" s="37">
        <v>172</v>
      </c>
    </row>
    <row r="171" spans="1:14" ht="45" x14ac:dyDescent="0.25">
      <c r="A171" s="37" t="s">
        <v>332</v>
      </c>
      <c r="B171" s="37" t="s">
        <v>765</v>
      </c>
      <c r="C171" s="17"/>
      <c r="D171" s="37">
        <v>2019</v>
      </c>
      <c r="E171" s="37" t="s">
        <v>766</v>
      </c>
      <c r="F171" s="37" t="s">
        <v>767</v>
      </c>
      <c r="G171" s="37">
        <v>2020</v>
      </c>
      <c r="H171" s="37">
        <v>318901</v>
      </c>
      <c r="I171" s="37" t="s">
        <v>20</v>
      </c>
      <c r="J171" s="37"/>
      <c r="K171" s="37" t="s">
        <v>38</v>
      </c>
      <c r="L171" s="37" t="s">
        <v>917</v>
      </c>
      <c r="M171" s="37"/>
      <c r="N171" s="37">
        <v>173</v>
      </c>
    </row>
    <row r="172" spans="1:14" ht="45" x14ac:dyDescent="0.25">
      <c r="A172" s="37" t="s">
        <v>332</v>
      </c>
      <c r="B172" s="37" t="s">
        <v>765</v>
      </c>
      <c r="C172" s="17"/>
      <c r="D172" s="37">
        <v>2019</v>
      </c>
      <c r="E172" s="37" t="s">
        <v>769</v>
      </c>
      <c r="F172" s="37" t="s">
        <v>767</v>
      </c>
      <c r="G172" s="37">
        <v>2020</v>
      </c>
      <c r="H172" s="37">
        <v>319138</v>
      </c>
      <c r="I172" s="37" t="s">
        <v>20</v>
      </c>
      <c r="J172" s="37"/>
      <c r="K172" s="37" t="s">
        <v>38</v>
      </c>
      <c r="L172" s="37" t="s">
        <v>917</v>
      </c>
      <c r="M172" s="37"/>
      <c r="N172" s="37">
        <v>174</v>
      </c>
    </row>
    <row r="173" spans="1:14" ht="45" x14ac:dyDescent="0.25">
      <c r="A173" s="37" t="s">
        <v>332</v>
      </c>
      <c r="B173" s="37" t="s">
        <v>765</v>
      </c>
      <c r="C173" s="17"/>
      <c r="D173" s="37">
        <v>2019</v>
      </c>
      <c r="E173" s="37" t="s">
        <v>303</v>
      </c>
      <c r="F173" s="37" t="s">
        <v>770</v>
      </c>
      <c r="G173" s="37"/>
      <c r="H173" s="37" t="s">
        <v>771</v>
      </c>
      <c r="I173" s="37" t="s">
        <v>20</v>
      </c>
      <c r="J173" s="37"/>
      <c r="K173" s="37" t="s">
        <v>38</v>
      </c>
      <c r="L173" s="37" t="s">
        <v>917</v>
      </c>
      <c r="M173" s="37"/>
      <c r="N173" s="37">
        <v>175</v>
      </c>
    </row>
    <row r="174" spans="1:14" ht="45" x14ac:dyDescent="0.25">
      <c r="A174" s="37" t="s">
        <v>332</v>
      </c>
      <c r="B174" s="37" t="s">
        <v>765</v>
      </c>
      <c r="C174" s="17"/>
      <c r="D174" s="37">
        <v>2019</v>
      </c>
      <c r="E174" s="37" t="s">
        <v>43</v>
      </c>
      <c r="F174" s="37" t="s">
        <v>772</v>
      </c>
      <c r="G174" s="37"/>
      <c r="H174" s="37" t="s">
        <v>773</v>
      </c>
      <c r="I174" s="37" t="s">
        <v>20</v>
      </c>
      <c r="J174" s="37"/>
      <c r="K174" s="37" t="s">
        <v>38</v>
      </c>
      <c r="L174" s="37" t="s">
        <v>917</v>
      </c>
      <c r="M174" s="37"/>
      <c r="N174" s="37">
        <v>176</v>
      </c>
    </row>
    <row r="175" spans="1:14" ht="45" x14ac:dyDescent="0.25">
      <c r="A175" s="37" t="s">
        <v>332</v>
      </c>
      <c r="B175" s="37" t="s">
        <v>765</v>
      </c>
      <c r="C175" s="17"/>
      <c r="D175" s="37">
        <v>2019</v>
      </c>
      <c r="E175" s="37" t="s">
        <v>774</v>
      </c>
      <c r="F175" s="37" t="s">
        <v>775</v>
      </c>
      <c r="G175" s="37"/>
      <c r="H175" s="37" t="s">
        <v>776</v>
      </c>
      <c r="I175" s="37" t="s">
        <v>20</v>
      </c>
      <c r="J175" s="37"/>
      <c r="K175" s="37" t="s">
        <v>38</v>
      </c>
      <c r="L175" s="37" t="s">
        <v>917</v>
      </c>
      <c r="M175" s="37"/>
      <c r="N175" s="37">
        <v>177</v>
      </c>
    </row>
    <row r="176" spans="1:14" ht="33.75" x14ac:dyDescent="0.25">
      <c r="A176" s="38" t="s">
        <v>25</v>
      </c>
      <c r="B176" s="38" t="s">
        <v>777</v>
      </c>
      <c r="C176" s="8"/>
      <c r="D176" s="38" t="s">
        <v>382</v>
      </c>
      <c r="E176" s="38" t="s">
        <v>258</v>
      </c>
      <c r="F176" s="38" t="s">
        <v>778</v>
      </c>
      <c r="G176" s="38">
        <v>1991</v>
      </c>
      <c r="H176" s="38" t="s">
        <v>779</v>
      </c>
      <c r="I176" s="38" t="s">
        <v>780</v>
      </c>
      <c r="J176" s="38"/>
      <c r="K176" s="38" t="s">
        <v>209</v>
      </c>
      <c r="L176" s="38"/>
      <c r="M176" s="38" t="s">
        <v>781</v>
      </c>
      <c r="N176" s="37">
        <v>178</v>
      </c>
    </row>
    <row r="177" spans="1:14" ht="45" x14ac:dyDescent="0.25">
      <c r="A177" s="38" t="s">
        <v>782</v>
      </c>
      <c r="B177" s="38" t="s">
        <v>777</v>
      </c>
      <c r="C177" s="8"/>
      <c r="D177" s="38">
        <v>2019</v>
      </c>
      <c r="E177" s="38" t="s">
        <v>783</v>
      </c>
      <c r="F177" s="38" t="s">
        <v>299</v>
      </c>
      <c r="G177" s="38">
        <v>2012</v>
      </c>
      <c r="H177" s="38" t="s">
        <v>784</v>
      </c>
      <c r="I177" s="38" t="s">
        <v>194</v>
      </c>
      <c r="J177" s="38" t="s">
        <v>785</v>
      </c>
      <c r="K177" s="38" t="s">
        <v>313</v>
      </c>
      <c r="L177" s="38" t="s">
        <v>786</v>
      </c>
      <c r="M177" s="38"/>
      <c r="N177" s="37">
        <v>179</v>
      </c>
    </row>
    <row r="178" spans="1:14" x14ac:dyDescent="0.25">
      <c r="A178" s="38" t="s">
        <v>868</v>
      </c>
      <c r="B178" s="38"/>
      <c r="C178" s="8">
        <v>311232</v>
      </c>
      <c r="D178" s="38">
        <v>2020</v>
      </c>
      <c r="E178" s="38" t="s">
        <v>869</v>
      </c>
      <c r="F178" s="38" t="s">
        <v>478</v>
      </c>
      <c r="G178" s="38">
        <v>2020</v>
      </c>
      <c r="H178" s="38" t="s">
        <v>870</v>
      </c>
      <c r="I178" s="38" t="s">
        <v>20</v>
      </c>
      <c r="J178" s="38" t="s">
        <v>882</v>
      </c>
      <c r="K178" s="38" t="s">
        <v>857</v>
      </c>
      <c r="L178" s="38"/>
      <c r="M178" s="38"/>
      <c r="N178" s="37">
        <v>180</v>
      </c>
    </row>
    <row r="179" spans="1:14" x14ac:dyDescent="0.25">
      <c r="A179" s="38" t="s">
        <v>871</v>
      </c>
      <c r="B179" s="38"/>
      <c r="C179" s="8">
        <v>311232</v>
      </c>
      <c r="D179" s="38">
        <v>2020</v>
      </c>
      <c r="E179" s="38" t="s">
        <v>869</v>
      </c>
      <c r="F179" s="38" t="s">
        <v>478</v>
      </c>
      <c r="G179" s="38">
        <v>2020</v>
      </c>
      <c r="H179" s="38" t="s">
        <v>872</v>
      </c>
      <c r="I179" s="38" t="s">
        <v>20</v>
      </c>
      <c r="J179" s="38" t="s">
        <v>883</v>
      </c>
      <c r="K179" s="38" t="s">
        <v>557</v>
      </c>
      <c r="L179" s="38"/>
      <c r="M179" s="38"/>
      <c r="N179" s="37">
        <v>181</v>
      </c>
    </row>
    <row r="180" spans="1:14" x14ac:dyDescent="0.25">
      <c r="A180" s="38" t="s">
        <v>873</v>
      </c>
      <c r="B180" s="38"/>
      <c r="C180" s="8">
        <v>311232</v>
      </c>
      <c r="D180" s="38">
        <v>2020</v>
      </c>
      <c r="E180" s="38" t="s">
        <v>877</v>
      </c>
      <c r="F180" s="38" t="s">
        <v>478</v>
      </c>
      <c r="G180" s="38">
        <v>2020</v>
      </c>
      <c r="H180" s="38" t="s">
        <v>874</v>
      </c>
      <c r="I180" s="38" t="s">
        <v>20</v>
      </c>
      <c r="J180" s="38" t="s">
        <v>885</v>
      </c>
      <c r="K180" s="38" t="s">
        <v>386</v>
      </c>
      <c r="L180" s="38"/>
      <c r="M180" s="38"/>
      <c r="N180" s="37">
        <v>182</v>
      </c>
    </row>
    <row r="181" spans="1:14" x14ac:dyDescent="0.25">
      <c r="A181" s="38" t="s">
        <v>875</v>
      </c>
      <c r="B181" s="38"/>
      <c r="C181" s="8">
        <v>311232</v>
      </c>
      <c r="D181" s="38">
        <v>2020</v>
      </c>
      <c r="E181" s="38" t="s">
        <v>869</v>
      </c>
      <c r="F181" s="38" t="s">
        <v>478</v>
      </c>
      <c r="G181" s="38">
        <v>2020</v>
      </c>
      <c r="H181" s="38" t="s">
        <v>876</v>
      </c>
      <c r="I181" s="38" t="s">
        <v>20</v>
      </c>
      <c r="J181" s="38" t="s">
        <v>884</v>
      </c>
      <c r="K181" s="38" t="s">
        <v>386</v>
      </c>
      <c r="L181" s="38"/>
      <c r="M181" s="38"/>
      <c r="N181" s="37">
        <v>183</v>
      </c>
    </row>
    <row r="182" spans="1:14" ht="33.75" x14ac:dyDescent="0.25">
      <c r="A182" s="53" t="s">
        <v>332</v>
      </c>
      <c r="B182" s="53" t="s">
        <v>751</v>
      </c>
      <c r="C182" s="54"/>
      <c r="D182" s="53">
        <v>2019</v>
      </c>
      <c r="E182" s="53" t="s">
        <v>526</v>
      </c>
      <c r="F182" s="53" t="s">
        <v>267</v>
      </c>
      <c r="G182" s="53">
        <v>2012</v>
      </c>
      <c r="H182" s="53" t="s">
        <v>881</v>
      </c>
      <c r="I182" s="53" t="s">
        <v>666</v>
      </c>
      <c r="J182" s="53"/>
      <c r="K182" s="53" t="s">
        <v>313</v>
      </c>
      <c r="L182" s="53" t="s">
        <v>786</v>
      </c>
      <c r="M182" s="53"/>
      <c r="N182" s="57">
        <v>184</v>
      </c>
    </row>
    <row r="183" spans="1:14" ht="33.75" x14ac:dyDescent="0.25">
      <c r="A183" s="57"/>
      <c r="B183" s="57"/>
      <c r="C183" s="76" t="s">
        <v>901</v>
      </c>
      <c r="D183" s="57">
        <v>2020</v>
      </c>
      <c r="E183" s="57" t="s">
        <v>900</v>
      </c>
      <c r="F183" s="57" t="s">
        <v>267</v>
      </c>
      <c r="G183" s="57">
        <v>2020</v>
      </c>
      <c r="H183" s="57" t="s">
        <v>899</v>
      </c>
      <c r="I183" s="57" t="s">
        <v>20</v>
      </c>
      <c r="J183" s="57" t="s">
        <v>898</v>
      </c>
      <c r="K183" s="57" t="s">
        <v>209</v>
      </c>
      <c r="L183" s="57" t="s">
        <v>917</v>
      </c>
      <c r="M183" s="57"/>
      <c r="N183" s="57">
        <v>185</v>
      </c>
    </row>
    <row r="184" spans="1:14" ht="22.5" x14ac:dyDescent="0.25">
      <c r="A184" s="72">
        <v>7596</v>
      </c>
      <c r="B184" s="72"/>
      <c r="C184" s="73"/>
      <c r="D184" s="72">
        <v>2020</v>
      </c>
      <c r="E184" s="72" t="s">
        <v>281</v>
      </c>
      <c r="F184" s="72" t="s">
        <v>664</v>
      </c>
      <c r="G184" s="72" t="s">
        <v>902</v>
      </c>
      <c r="H184" s="72" t="s">
        <v>903</v>
      </c>
      <c r="I184" s="72" t="s">
        <v>904</v>
      </c>
      <c r="J184" s="72"/>
      <c r="K184" s="72" t="s">
        <v>905</v>
      </c>
      <c r="L184" s="72"/>
      <c r="M184" s="72"/>
      <c r="N184" s="57">
        <v>186</v>
      </c>
    </row>
    <row r="185" spans="1:14" s="75" customFormat="1" ht="33.75" x14ac:dyDescent="0.2">
      <c r="A185" s="53" t="s">
        <v>332</v>
      </c>
      <c r="B185" s="53" t="s">
        <v>909</v>
      </c>
      <c r="C185" s="54"/>
      <c r="D185" s="53">
        <v>2020</v>
      </c>
      <c r="E185" s="53" t="s">
        <v>186</v>
      </c>
      <c r="F185" s="53" t="s">
        <v>910</v>
      </c>
      <c r="G185" s="53">
        <v>2020</v>
      </c>
      <c r="H185" s="53" t="s">
        <v>911</v>
      </c>
      <c r="I185" s="53" t="s">
        <v>47</v>
      </c>
      <c r="J185" s="53" t="s">
        <v>912</v>
      </c>
      <c r="K185" s="53" t="s">
        <v>386</v>
      </c>
      <c r="L185" s="53" t="s">
        <v>913</v>
      </c>
      <c r="M185" s="53"/>
      <c r="N185" s="57">
        <v>187</v>
      </c>
    </row>
    <row r="186" spans="1:14" ht="22.5" x14ac:dyDescent="0.25">
      <c r="A186" s="53" t="s">
        <v>1055</v>
      </c>
      <c r="B186" s="53"/>
      <c r="C186" s="86" t="s">
        <v>1053</v>
      </c>
      <c r="D186" s="53">
        <v>2019</v>
      </c>
      <c r="E186" s="53" t="s">
        <v>169</v>
      </c>
      <c r="F186" s="53" t="s">
        <v>304</v>
      </c>
      <c r="G186" s="53"/>
      <c r="H186" s="53" t="s">
        <v>1054</v>
      </c>
      <c r="I186" s="53"/>
      <c r="J186" s="53"/>
      <c r="K186" s="53" t="s">
        <v>56</v>
      </c>
      <c r="L186" s="53"/>
      <c r="M186" s="53"/>
      <c r="N186" s="57">
        <v>188</v>
      </c>
    </row>
  </sheetData>
  <autoFilter ref="A3:P185" xr:uid="{644432EF-549C-4858-8064-3F67F91B38FD}"/>
  <mergeCells count="2">
    <mergeCell ref="A2:N2"/>
    <mergeCell ref="A1:N1"/>
  </mergeCells>
  <conditionalFormatting sqref="H1:H1048576">
    <cfRule type="duplicateValues" dxfId="216" priority="1"/>
  </conditionalFormatting>
  <pageMargins left="0.52" right="0.22" top="0.74803149606299213" bottom="0.74803149606299213" header="0.31496062992125984" footer="0.31496062992125984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7"/>
  <sheetViews>
    <sheetView workbookViewId="0">
      <selection activeCell="J14" sqref="J14"/>
    </sheetView>
  </sheetViews>
  <sheetFormatPr baseColWidth="10" defaultColWidth="10.7109375" defaultRowHeight="15" x14ac:dyDescent="0.25"/>
  <cols>
    <col min="3" max="3" width="12.7109375" customWidth="1"/>
    <col min="5" max="5" width="8.85546875" customWidth="1"/>
    <col min="7" max="7" width="7.85546875" customWidth="1"/>
    <col min="8" max="8" width="19.140625" customWidth="1"/>
    <col min="9" max="9" width="11" customWidth="1"/>
  </cols>
  <sheetData>
    <row r="1" spans="1:15" ht="56.25" x14ac:dyDescent="0.25">
      <c r="A1" s="38" t="s">
        <v>823</v>
      </c>
      <c r="B1" s="38" t="s">
        <v>824</v>
      </c>
      <c r="C1" s="8">
        <v>139500</v>
      </c>
      <c r="D1" s="38" t="s">
        <v>240</v>
      </c>
      <c r="E1" s="38" t="s">
        <v>52</v>
      </c>
      <c r="F1" s="38" t="s">
        <v>825</v>
      </c>
      <c r="G1" s="38">
        <v>2004</v>
      </c>
      <c r="H1" s="38" t="s">
        <v>826</v>
      </c>
      <c r="I1" s="38" t="s">
        <v>20</v>
      </c>
      <c r="J1" s="38" t="s">
        <v>827</v>
      </c>
      <c r="K1" s="38" t="s">
        <v>828</v>
      </c>
      <c r="L1" s="38" t="s">
        <v>245</v>
      </c>
      <c r="M1" s="38"/>
      <c r="N1" s="38" t="s">
        <v>65</v>
      </c>
      <c r="O1" s="37">
        <v>40</v>
      </c>
    </row>
    <row r="2" spans="1:15" ht="56.25" x14ac:dyDescent="0.25">
      <c r="A2" s="38" t="s">
        <v>831</v>
      </c>
      <c r="B2" s="38" t="s">
        <v>832</v>
      </c>
      <c r="C2" s="8">
        <v>66500</v>
      </c>
      <c r="D2" s="38" t="s">
        <v>833</v>
      </c>
      <c r="E2" s="38" t="s">
        <v>52</v>
      </c>
      <c r="F2" s="38" t="s">
        <v>834</v>
      </c>
      <c r="G2" s="38">
        <v>1993</v>
      </c>
      <c r="H2" s="38" t="s">
        <v>835</v>
      </c>
      <c r="I2" s="38" t="s">
        <v>20</v>
      </c>
      <c r="J2" s="38" t="s">
        <v>836</v>
      </c>
      <c r="K2" s="38" t="s">
        <v>386</v>
      </c>
      <c r="L2" s="38" t="s">
        <v>837</v>
      </c>
      <c r="M2" s="38"/>
      <c r="N2" s="38" t="s">
        <v>65</v>
      </c>
      <c r="O2" s="37">
        <v>15</v>
      </c>
    </row>
    <row r="3" spans="1:15" ht="56.25" x14ac:dyDescent="0.25">
      <c r="A3" s="38" t="s">
        <v>812</v>
      </c>
      <c r="B3" s="38" t="s">
        <v>813</v>
      </c>
      <c r="C3" s="8">
        <v>139000</v>
      </c>
      <c r="D3" s="38" t="s">
        <v>212</v>
      </c>
      <c r="E3" s="38" t="s">
        <v>52</v>
      </c>
      <c r="F3" s="38" t="s">
        <v>814</v>
      </c>
      <c r="G3" s="38">
        <v>2001</v>
      </c>
      <c r="H3" s="38" t="s">
        <v>815</v>
      </c>
      <c r="I3" s="38" t="s">
        <v>20</v>
      </c>
      <c r="J3" s="14" t="s">
        <v>816</v>
      </c>
      <c r="K3" s="38" t="s">
        <v>244</v>
      </c>
      <c r="L3" s="38" t="s">
        <v>49</v>
      </c>
      <c r="M3" s="38"/>
      <c r="N3" s="38" t="s">
        <v>24</v>
      </c>
      <c r="O3" s="37">
        <v>39</v>
      </c>
    </row>
    <row r="4" spans="1:15" ht="22.5" x14ac:dyDescent="0.25">
      <c r="A4" s="38" t="s">
        <v>843</v>
      </c>
      <c r="B4" s="38" t="s">
        <v>542</v>
      </c>
      <c r="C4" s="8">
        <v>64480</v>
      </c>
      <c r="D4" s="38">
        <v>2012</v>
      </c>
      <c r="E4" s="38" t="s">
        <v>543</v>
      </c>
      <c r="F4" s="38" t="s">
        <v>286</v>
      </c>
      <c r="G4" s="38">
        <v>2013</v>
      </c>
      <c r="H4" s="38" t="s">
        <v>844</v>
      </c>
      <c r="I4" s="38" t="s">
        <v>20</v>
      </c>
      <c r="J4" s="38" t="s">
        <v>845</v>
      </c>
      <c r="K4" s="38" t="s">
        <v>337</v>
      </c>
      <c r="L4" s="38"/>
      <c r="M4" s="38"/>
      <c r="N4" s="38" t="s">
        <v>24</v>
      </c>
      <c r="O4" s="37">
        <v>111</v>
      </c>
    </row>
    <row r="5" spans="1:15" ht="45" x14ac:dyDescent="0.25">
      <c r="A5" s="38" t="s">
        <v>847</v>
      </c>
      <c r="B5" s="38" t="s">
        <v>848</v>
      </c>
      <c r="C5" s="8"/>
      <c r="D5" s="38">
        <v>2011</v>
      </c>
      <c r="E5" s="38" t="s">
        <v>440</v>
      </c>
      <c r="F5" s="38" t="s">
        <v>267</v>
      </c>
      <c r="G5" s="38">
        <v>2005</v>
      </c>
      <c r="H5" s="38" t="s">
        <v>849</v>
      </c>
      <c r="I5" s="38" t="s">
        <v>20</v>
      </c>
      <c r="J5" s="38" t="s">
        <v>850</v>
      </c>
      <c r="K5" s="38" t="s">
        <v>851</v>
      </c>
      <c r="L5" s="38"/>
      <c r="M5" s="38"/>
      <c r="N5" s="38" t="s">
        <v>24</v>
      </c>
      <c r="O5" s="37">
        <v>89</v>
      </c>
    </row>
    <row r="6" spans="1:15" ht="90" x14ac:dyDescent="0.25">
      <c r="A6" s="38" t="s">
        <v>25</v>
      </c>
      <c r="B6" s="38" t="s">
        <v>26</v>
      </c>
      <c r="C6" s="8">
        <v>17500</v>
      </c>
      <c r="D6" s="38" t="s">
        <v>27</v>
      </c>
      <c r="E6" s="38" t="s">
        <v>59</v>
      </c>
      <c r="F6" s="38" t="s">
        <v>28</v>
      </c>
      <c r="G6" s="38" t="s">
        <v>809</v>
      </c>
      <c r="H6" s="38" t="s">
        <v>810</v>
      </c>
      <c r="I6" s="38" t="s">
        <v>20</v>
      </c>
      <c r="J6" s="38"/>
      <c r="K6" s="38" t="s">
        <v>63</v>
      </c>
      <c r="L6" s="38" t="s">
        <v>811</v>
      </c>
      <c r="M6" s="13"/>
      <c r="N6" s="38" t="s">
        <v>65</v>
      </c>
      <c r="O6" s="37">
        <v>7</v>
      </c>
    </row>
    <row r="7" spans="1:15" ht="21" x14ac:dyDescent="0.35">
      <c r="A7" s="96" t="s">
        <v>862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</sheetData>
  <mergeCells count="1">
    <mergeCell ref="A7:O7"/>
  </mergeCells>
  <conditionalFormatting sqref="H1">
    <cfRule type="duplicateValues" dxfId="86" priority="6"/>
  </conditionalFormatting>
  <conditionalFormatting sqref="H2">
    <cfRule type="duplicateValues" dxfId="85" priority="5"/>
  </conditionalFormatting>
  <conditionalFormatting sqref="H3">
    <cfRule type="duplicateValues" dxfId="84" priority="4"/>
  </conditionalFormatting>
  <conditionalFormatting sqref="H4">
    <cfRule type="duplicateValues" dxfId="83" priority="3"/>
  </conditionalFormatting>
  <conditionalFormatting sqref="H5">
    <cfRule type="duplicateValues" dxfId="82" priority="2"/>
  </conditionalFormatting>
  <conditionalFormatting sqref="H6">
    <cfRule type="duplicateValues" dxfId="81" priority="1"/>
  </conditionalFormatting>
  <pageMargins left="0.35433070866141736" right="0.47244094488188981" top="0.74803149606299213" bottom="0.74803149606299213" header="0.31496062992125984" footer="0.31496062992125984"/>
  <pageSetup paperSize="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J15"/>
  <sheetViews>
    <sheetView workbookViewId="0">
      <selection activeCell="A12" sqref="A12"/>
    </sheetView>
  </sheetViews>
  <sheetFormatPr baseColWidth="10" defaultColWidth="11.42578125" defaultRowHeight="15" x14ac:dyDescent="0.25"/>
  <sheetData>
    <row r="3" spans="1:10" ht="67.5" x14ac:dyDescent="0.25">
      <c r="A3" s="38" t="s">
        <v>52</v>
      </c>
      <c r="B3" s="38" t="s">
        <v>218</v>
      </c>
      <c r="C3" s="38">
        <v>1993</v>
      </c>
      <c r="D3" s="38" t="s">
        <v>219</v>
      </c>
      <c r="E3" s="38" t="s">
        <v>194</v>
      </c>
      <c r="F3" s="38" t="s">
        <v>220</v>
      </c>
      <c r="G3" s="38" t="s">
        <v>38</v>
      </c>
      <c r="H3" s="38" t="s">
        <v>88</v>
      </c>
      <c r="I3" s="38" t="s">
        <v>24</v>
      </c>
      <c r="J3" s="37">
        <v>42</v>
      </c>
    </row>
    <row r="4" spans="1:10" ht="67.5" x14ac:dyDescent="0.25">
      <c r="A4" s="38" t="s">
        <v>83</v>
      </c>
      <c r="B4" s="38" t="s">
        <v>84</v>
      </c>
      <c r="C4" s="38">
        <v>1996</v>
      </c>
      <c r="D4" s="38" t="s">
        <v>85</v>
      </c>
      <c r="E4" s="38" t="s">
        <v>20</v>
      </c>
      <c r="F4" s="38" t="s">
        <v>86</v>
      </c>
      <c r="G4" s="38" t="s">
        <v>87</v>
      </c>
      <c r="H4" s="38" t="s">
        <v>88</v>
      </c>
      <c r="I4" s="38" t="s">
        <v>65</v>
      </c>
      <c r="J4" s="37">
        <v>13</v>
      </c>
    </row>
    <row r="5" spans="1:10" ht="67.5" x14ac:dyDescent="0.25">
      <c r="A5" s="38" t="s">
        <v>52</v>
      </c>
      <c r="B5" s="38" t="s">
        <v>192</v>
      </c>
      <c r="C5" s="38">
        <v>1996</v>
      </c>
      <c r="D5" s="38" t="s">
        <v>193</v>
      </c>
      <c r="E5" s="38" t="s">
        <v>194</v>
      </c>
      <c r="F5" s="38" t="s">
        <v>195</v>
      </c>
      <c r="G5" s="38" t="s">
        <v>196</v>
      </c>
      <c r="H5" s="38" t="s">
        <v>88</v>
      </c>
      <c r="I5" s="38" t="s">
        <v>24</v>
      </c>
      <c r="J5" s="37">
        <v>35</v>
      </c>
    </row>
    <row r="6" spans="1:10" ht="67.5" x14ac:dyDescent="0.25">
      <c r="A6" s="38" t="s">
        <v>229</v>
      </c>
      <c r="B6" s="38" t="s">
        <v>230</v>
      </c>
      <c r="C6" s="38">
        <v>1991</v>
      </c>
      <c r="D6" s="39" t="s">
        <v>231</v>
      </c>
      <c r="E6" s="38" t="s">
        <v>20</v>
      </c>
      <c r="F6" s="38" t="s">
        <v>232</v>
      </c>
      <c r="G6" s="38" t="s">
        <v>233</v>
      </c>
      <c r="H6" s="38" t="s">
        <v>88</v>
      </c>
      <c r="I6" s="38" t="s">
        <v>39</v>
      </c>
      <c r="J6" s="37">
        <v>44</v>
      </c>
    </row>
    <row r="7" spans="1:10" ht="33.75" x14ac:dyDescent="0.25">
      <c r="A7" s="38" t="s">
        <v>5</v>
      </c>
      <c r="B7" s="38" t="s">
        <v>381</v>
      </c>
      <c r="C7" s="38" t="s">
        <v>382</v>
      </c>
      <c r="D7" s="38" t="s">
        <v>383</v>
      </c>
      <c r="E7" s="38" t="s">
        <v>384</v>
      </c>
      <c r="F7" s="38" t="s">
        <v>385</v>
      </c>
      <c r="G7" s="38" t="s">
        <v>386</v>
      </c>
      <c r="H7" s="38" t="s">
        <v>371</v>
      </c>
      <c r="I7" s="38" t="s">
        <v>65</v>
      </c>
      <c r="J7" s="37">
        <v>69</v>
      </c>
    </row>
    <row r="8" spans="1:10" ht="123.75" x14ac:dyDescent="0.25">
      <c r="A8" s="38" t="s">
        <v>52</v>
      </c>
      <c r="B8" s="38" t="s">
        <v>206</v>
      </c>
      <c r="C8" s="38">
        <v>1990</v>
      </c>
      <c r="D8" s="38" t="s">
        <v>234</v>
      </c>
      <c r="E8" s="38" t="s">
        <v>194</v>
      </c>
      <c r="F8" s="38" t="s">
        <v>235</v>
      </c>
      <c r="G8" s="38" t="s">
        <v>236</v>
      </c>
      <c r="H8" s="38" t="s">
        <v>237</v>
      </c>
      <c r="I8" s="38" t="s">
        <v>65</v>
      </c>
      <c r="J8" s="37">
        <v>45</v>
      </c>
    </row>
    <row r="9" spans="1:10" ht="33.75" x14ac:dyDescent="0.25">
      <c r="A9" s="38" t="s">
        <v>52</v>
      </c>
      <c r="B9" s="38" t="s">
        <v>340</v>
      </c>
      <c r="C9" s="38">
        <v>2008</v>
      </c>
      <c r="D9" s="38" t="s">
        <v>341</v>
      </c>
      <c r="E9" s="38" t="s">
        <v>20</v>
      </c>
      <c r="F9" s="38" t="s">
        <v>342</v>
      </c>
      <c r="G9" s="38" t="s">
        <v>313</v>
      </c>
      <c r="H9" s="38" t="s">
        <v>338</v>
      </c>
      <c r="I9" s="38" t="s">
        <v>24</v>
      </c>
      <c r="J9" s="37">
        <v>63</v>
      </c>
    </row>
    <row r="10" spans="1:10" ht="33.75" x14ac:dyDescent="0.25">
      <c r="A10" s="38" t="s">
        <v>52</v>
      </c>
      <c r="B10" s="38" t="s">
        <v>334</v>
      </c>
      <c r="C10" s="38">
        <v>2008</v>
      </c>
      <c r="D10" s="38" t="s">
        <v>335</v>
      </c>
      <c r="E10" s="38" t="s">
        <v>20</v>
      </c>
      <c r="F10" s="38" t="s">
        <v>336</v>
      </c>
      <c r="G10" s="38" t="s">
        <v>337</v>
      </c>
      <c r="H10" s="38" t="s">
        <v>338</v>
      </c>
      <c r="I10" s="38" t="s">
        <v>24</v>
      </c>
      <c r="J10" s="37">
        <v>62</v>
      </c>
    </row>
    <row r="11" spans="1:10" ht="22.5" x14ac:dyDescent="0.25">
      <c r="A11" s="38" t="s">
        <v>83</v>
      </c>
      <c r="B11" s="38" t="s">
        <v>375</v>
      </c>
      <c r="C11" s="38">
        <v>1998</v>
      </c>
      <c r="D11" s="38" t="s">
        <v>376</v>
      </c>
      <c r="E11" s="38" t="s">
        <v>20</v>
      </c>
      <c r="F11" s="38" t="s">
        <v>377</v>
      </c>
      <c r="G11" s="38" t="s">
        <v>378</v>
      </c>
      <c r="H11" s="38" t="s">
        <v>379</v>
      </c>
      <c r="I11" s="38" t="s">
        <v>65</v>
      </c>
      <c r="J11" s="37">
        <v>68</v>
      </c>
    </row>
    <row r="12" spans="1:10" ht="33.75" x14ac:dyDescent="0.25">
      <c r="A12" s="38" t="s">
        <v>52</v>
      </c>
      <c r="B12" s="38" t="s">
        <v>346</v>
      </c>
      <c r="C12" s="38">
        <v>2009</v>
      </c>
      <c r="D12" s="38" t="s">
        <v>347</v>
      </c>
      <c r="E12" s="38" t="s">
        <v>20</v>
      </c>
      <c r="F12" s="38" t="s">
        <v>348</v>
      </c>
      <c r="G12" s="38" t="s">
        <v>349</v>
      </c>
      <c r="H12" s="38" t="s">
        <v>344</v>
      </c>
      <c r="I12" s="38" t="s">
        <v>65</v>
      </c>
      <c r="J12" s="37">
        <v>64</v>
      </c>
    </row>
    <row r="13" spans="1:10" ht="33.75" x14ac:dyDescent="0.25">
      <c r="A13" s="38" t="s">
        <v>52</v>
      </c>
      <c r="B13" s="38" t="s">
        <v>367</v>
      </c>
      <c r="C13" s="38">
        <v>1998</v>
      </c>
      <c r="D13" s="38" t="s">
        <v>368</v>
      </c>
      <c r="E13" s="38" t="s">
        <v>369</v>
      </c>
      <c r="F13" s="38" t="s">
        <v>370</v>
      </c>
      <c r="G13" s="38" t="s">
        <v>48</v>
      </c>
      <c r="H13" s="38" t="s">
        <v>371</v>
      </c>
      <c r="I13" s="38" t="s">
        <v>24</v>
      </c>
      <c r="J13" s="37">
        <v>67</v>
      </c>
    </row>
    <row r="14" spans="1:10" ht="78.75" x14ac:dyDescent="0.25">
      <c r="A14" s="38" t="s">
        <v>359</v>
      </c>
      <c r="B14" s="38" t="s">
        <v>360</v>
      </c>
      <c r="C14" s="38">
        <v>2009</v>
      </c>
      <c r="D14" s="38" t="s">
        <v>361</v>
      </c>
      <c r="E14" s="38" t="s">
        <v>362</v>
      </c>
      <c r="F14" s="38" t="s">
        <v>363</v>
      </c>
      <c r="G14" s="38" t="s">
        <v>313</v>
      </c>
      <c r="H14" s="38" t="s">
        <v>364</v>
      </c>
      <c r="I14" s="38" t="s">
        <v>24</v>
      </c>
      <c r="J14" s="37">
        <v>66</v>
      </c>
    </row>
    <row r="15" spans="1:10" ht="22.5" x14ac:dyDescent="0.25">
      <c r="A15" s="39" t="s">
        <v>52</v>
      </c>
      <c r="B15" s="39" t="s">
        <v>461</v>
      </c>
      <c r="C15" s="39"/>
      <c r="D15" s="39" t="s">
        <v>462</v>
      </c>
      <c r="E15" s="39" t="s">
        <v>20</v>
      </c>
      <c r="F15" s="39" t="s">
        <v>463</v>
      </c>
      <c r="G15" s="39" t="s">
        <v>209</v>
      </c>
      <c r="H15" s="38"/>
      <c r="I15" s="38" t="s">
        <v>24</v>
      </c>
      <c r="J15" s="37">
        <v>88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N181"/>
  <sheetViews>
    <sheetView topLeftCell="A157" workbookViewId="0">
      <selection activeCell="N110" sqref="N110"/>
    </sheetView>
  </sheetViews>
  <sheetFormatPr baseColWidth="10" defaultColWidth="10.7109375" defaultRowHeight="15" x14ac:dyDescent="0.25"/>
  <cols>
    <col min="1" max="1" width="5" customWidth="1"/>
    <col min="2" max="2" width="11.85546875" style="1" customWidth="1"/>
    <col min="3" max="3" width="10.7109375" style="1" customWidth="1"/>
    <col min="4" max="4" width="11.140625" style="1" customWidth="1"/>
    <col min="5" max="5" width="6.7109375" style="1" customWidth="1"/>
    <col min="6" max="6" width="16.85546875" style="1" customWidth="1"/>
    <col min="7" max="7" width="11.7109375" style="1" customWidth="1"/>
    <col min="8" max="8" width="8.7109375" style="1" customWidth="1"/>
    <col min="9" max="9" width="15.28515625" style="1" customWidth="1"/>
    <col min="10" max="10" width="13" style="1" customWidth="1"/>
    <col min="11" max="11" width="9" style="1" customWidth="1"/>
    <col min="12" max="12" width="13.85546875" style="1" customWidth="1"/>
    <col min="13" max="13" width="7.5703125" style="1" customWidth="1"/>
  </cols>
  <sheetData>
    <row r="1" spans="2:13" ht="15.75" x14ac:dyDescent="0.25">
      <c r="B1" s="89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</row>
    <row r="2" spans="2:13" ht="15.75" x14ac:dyDescent="0.25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2:13" ht="36" x14ac:dyDescent="0.25">
      <c r="B3" s="5" t="s">
        <v>1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821</v>
      </c>
      <c r="L3" s="5" t="s">
        <v>13</v>
      </c>
      <c r="M3" s="5" t="s">
        <v>14</v>
      </c>
    </row>
    <row r="4" spans="2:13" ht="112.5" x14ac:dyDescent="0.25">
      <c r="B4" s="38" t="s">
        <v>15</v>
      </c>
      <c r="C4" s="38" t="s">
        <v>17</v>
      </c>
      <c r="D4" s="38" t="s">
        <v>18</v>
      </c>
      <c r="E4" s="38">
        <v>1990</v>
      </c>
      <c r="F4" s="38" t="s">
        <v>19</v>
      </c>
      <c r="G4" s="38" t="s">
        <v>20</v>
      </c>
      <c r="H4" s="38" t="s">
        <v>21</v>
      </c>
      <c r="I4" s="38" t="s">
        <v>22</v>
      </c>
      <c r="J4" s="38" t="s">
        <v>23</v>
      </c>
      <c r="K4" s="13"/>
      <c r="L4" s="38" t="s">
        <v>24</v>
      </c>
      <c r="M4" s="37">
        <v>1</v>
      </c>
    </row>
    <row r="5" spans="2:13" ht="67.5" x14ac:dyDescent="0.25">
      <c r="B5" s="38" t="s">
        <v>25</v>
      </c>
      <c r="C5" s="38" t="s">
        <v>17</v>
      </c>
      <c r="D5" s="38" t="s">
        <v>28</v>
      </c>
      <c r="E5" s="38" t="s">
        <v>29</v>
      </c>
      <c r="F5" s="38" t="s">
        <v>30</v>
      </c>
      <c r="G5" s="38" t="s">
        <v>31</v>
      </c>
      <c r="H5" s="38"/>
      <c r="I5" s="38" t="s">
        <v>32</v>
      </c>
      <c r="J5" s="38" t="s">
        <v>33</v>
      </c>
      <c r="K5" s="13"/>
      <c r="L5" s="38" t="s">
        <v>24</v>
      </c>
      <c r="M5" s="37">
        <v>2</v>
      </c>
    </row>
    <row r="6" spans="2:13" ht="67.5" x14ac:dyDescent="0.25">
      <c r="B6" s="38" t="s">
        <v>25</v>
      </c>
      <c r="C6" s="38" t="s">
        <v>34</v>
      </c>
      <c r="D6" s="38" t="s">
        <v>28</v>
      </c>
      <c r="E6" s="38" t="s">
        <v>35</v>
      </c>
      <c r="F6" s="38" t="s">
        <v>36</v>
      </c>
      <c r="G6" s="38" t="s">
        <v>37</v>
      </c>
      <c r="H6" s="38"/>
      <c r="I6" s="38" t="s">
        <v>38</v>
      </c>
      <c r="J6" s="38" t="s">
        <v>33</v>
      </c>
      <c r="K6" s="13"/>
      <c r="L6" s="38" t="s">
        <v>39</v>
      </c>
      <c r="M6" s="37">
        <v>3</v>
      </c>
    </row>
    <row r="7" spans="2:13" ht="45" x14ac:dyDescent="0.25">
      <c r="B7" s="38" t="s">
        <v>40</v>
      </c>
      <c r="C7" s="38" t="s">
        <v>43</v>
      </c>
      <c r="D7" s="38" t="s">
        <v>44</v>
      </c>
      <c r="E7" s="38" t="s">
        <v>45</v>
      </c>
      <c r="F7" s="38" t="s">
        <v>46</v>
      </c>
      <c r="G7" s="38" t="s">
        <v>47</v>
      </c>
      <c r="H7" s="38"/>
      <c r="I7" s="38" t="s">
        <v>48</v>
      </c>
      <c r="J7" s="38" t="s">
        <v>49</v>
      </c>
      <c r="K7" s="13"/>
      <c r="L7" s="38" t="s">
        <v>39</v>
      </c>
      <c r="M7" s="37">
        <v>4</v>
      </c>
    </row>
    <row r="8" spans="2:13" ht="22.5" x14ac:dyDescent="0.25">
      <c r="B8" s="38" t="s">
        <v>50</v>
      </c>
      <c r="C8" s="38" t="s">
        <v>52</v>
      </c>
      <c r="D8" s="38" t="s">
        <v>53</v>
      </c>
      <c r="E8" s="38">
        <v>1999</v>
      </c>
      <c r="F8" s="38" t="s">
        <v>54</v>
      </c>
      <c r="G8" s="38" t="s">
        <v>20</v>
      </c>
      <c r="H8" s="38" t="s">
        <v>55</v>
      </c>
      <c r="I8" s="38" t="s">
        <v>56</v>
      </c>
      <c r="J8" s="38"/>
      <c r="K8" s="13"/>
      <c r="L8" s="38" t="s">
        <v>39</v>
      </c>
      <c r="M8" s="37">
        <v>5</v>
      </c>
    </row>
    <row r="9" spans="2:13" ht="101.25" x14ac:dyDescent="0.25">
      <c r="B9" s="38" t="s">
        <v>57</v>
      </c>
      <c r="C9" s="38" t="s">
        <v>59</v>
      </c>
      <c r="D9" s="38" t="s">
        <v>60</v>
      </c>
      <c r="E9" s="38">
        <v>1984</v>
      </c>
      <c r="F9" s="38" t="s">
        <v>61</v>
      </c>
      <c r="G9" s="38" t="s">
        <v>20</v>
      </c>
      <c r="H9" s="38" t="s">
        <v>62</v>
      </c>
      <c r="I9" s="38" t="s">
        <v>63</v>
      </c>
      <c r="J9" s="38" t="s">
        <v>64</v>
      </c>
      <c r="K9" s="13"/>
      <c r="L9" s="38" t="s">
        <v>65</v>
      </c>
      <c r="M9" s="37">
        <v>6</v>
      </c>
    </row>
    <row r="10" spans="2:13" ht="78.75" x14ac:dyDescent="0.25">
      <c r="B10" s="38" t="s">
        <v>25</v>
      </c>
      <c r="C10" s="38" t="s">
        <v>59</v>
      </c>
      <c r="D10" s="38" t="s">
        <v>28</v>
      </c>
      <c r="E10" s="38" t="s">
        <v>66</v>
      </c>
      <c r="F10" s="38" t="s">
        <v>67</v>
      </c>
      <c r="G10" s="38" t="s">
        <v>20</v>
      </c>
      <c r="H10" s="38"/>
      <c r="I10" s="38" t="s">
        <v>63</v>
      </c>
      <c r="J10" s="38" t="s">
        <v>68</v>
      </c>
      <c r="K10" s="13"/>
      <c r="L10" s="38" t="s">
        <v>65</v>
      </c>
      <c r="M10" s="37">
        <v>8</v>
      </c>
    </row>
    <row r="11" spans="2:13" ht="146.25" x14ac:dyDescent="0.25">
      <c r="B11" s="38" t="s">
        <v>25</v>
      </c>
      <c r="C11" s="38" t="s">
        <v>59</v>
      </c>
      <c r="D11" s="38" t="s">
        <v>60</v>
      </c>
      <c r="E11" s="38">
        <v>1995</v>
      </c>
      <c r="F11" s="38" t="s">
        <v>70</v>
      </c>
      <c r="G11" s="38" t="s">
        <v>20</v>
      </c>
      <c r="H11" s="38"/>
      <c r="I11" s="38" t="s">
        <v>63</v>
      </c>
      <c r="J11" s="38" t="s">
        <v>71</v>
      </c>
      <c r="K11" s="13"/>
      <c r="L11" s="38" t="s">
        <v>65</v>
      </c>
      <c r="M11" s="37">
        <v>9</v>
      </c>
    </row>
    <row r="12" spans="2:13" ht="146.25" x14ac:dyDescent="0.25">
      <c r="B12" s="38" t="s">
        <v>25</v>
      </c>
      <c r="C12" s="38" t="s">
        <v>59</v>
      </c>
      <c r="D12" s="38" t="s">
        <v>60</v>
      </c>
      <c r="E12" s="38">
        <v>1995</v>
      </c>
      <c r="F12" s="38" t="s">
        <v>72</v>
      </c>
      <c r="G12" s="38" t="s">
        <v>20</v>
      </c>
      <c r="H12" s="38"/>
      <c r="I12" s="38" t="s">
        <v>63</v>
      </c>
      <c r="J12" s="38" t="s">
        <v>73</v>
      </c>
      <c r="K12" s="13"/>
      <c r="L12" s="38" t="s">
        <v>65</v>
      </c>
      <c r="M12" s="37">
        <v>10</v>
      </c>
    </row>
    <row r="13" spans="2:13" ht="146.25" x14ac:dyDescent="0.25">
      <c r="B13" s="38" t="s">
        <v>25</v>
      </c>
      <c r="C13" s="38" t="s">
        <v>59</v>
      </c>
      <c r="D13" s="38" t="s">
        <v>60</v>
      </c>
      <c r="E13" s="38">
        <v>1995</v>
      </c>
      <c r="F13" s="38" t="s">
        <v>74</v>
      </c>
      <c r="G13" s="38" t="s">
        <v>20</v>
      </c>
      <c r="H13" s="38"/>
      <c r="I13" s="38" t="s">
        <v>63</v>
      </c>
      <c r="J13" s="38" t="s">
        <v>75</v>
      </c>
      <c r="K13" s="13"/>
      <c r="L13" s="38" t="s">
        <v>65</v>
      </c>
      <c r="M13" s="37">
        <v>11</v>
      </c>
    </row>
    <row r="14" spans="2:13" ht="33.75" x14ac:dyDescent="0.25">
      <c r="B14" s="38" t="s">
        <v>76</v>
      </c>
      <c r="C14" s="38" t="s">
        <v>77</v>
      </c>
      <c r="D14" s="38" t="s">
        <v>78</v>
      </c>
      <c r="E14" s="38">
        <v>1972</v>
      </c>
      <c r="F14" s="38"/>
      <c r="G14" s="38" t="s">
        <v>79</v>
      </c>
      <c r="H14" s="38"/>
      <c r="I14" s="38" t="s">
        <v>80</v>
      </c>
      <c r="J14" s="38" t="s">
        <v>81</v>
      </c>
      <c r="K14" s="38"/>
      <c r="L14" s="38" t="s">
        <v>24</v>
      </c>
      <c r="M14" s="37">
        <v>12</v>
      </c>
    </row>
    <row r="15" spans="2:13" ht="67.5" x14ac:dyDescent="0.25">
      <c r="B15" s="38" t="s">
        <v>82</v>
      </c>
      <c r="C15" s="38" t="s">
        <v>83</v>
      </c>
      <c r="D15" s="38" t="s">
        <v>84</v>
      </c>
      <c r="E15" s="38">
        <v>1996</v>
      </c>
      <c r="F15" s="38" t="s">
        <v>85</v>
      </c>
      <c r="G15" s="38" t="s">
        <v>20</v>
      </c>
      <c r="H15" s="38" t="s">
        <v>86</v>
      </c>
      <c r="I15" s="38" t="s">
        <v>87</v>
      </c>
      <c r="J15" s="38" t="s">
        <v>88</v>
      </c>
      <c r="K15" s="38"/>
      <c r="L15" s="38" t="s">
        <v>65</v>
      </c>
      <c r="M15" s="37">
        <v>13</v>
      </c>
    </row>
    <row r="16" spans="2:13" ht="56.25" x14ac:dyDescent="0.25">
      <c r="B16" s="38" t="s">
        <v>76</v>
      </c>
      <c r="C16" s="38" t="s">
        <v>89</v>
      </c>
      <c r="D16" s="38" t="s">
        <v>90</v>
      </c>
      <c r="E16" s="38">
        <v>1999</v>
      </c>
      <c r="F16" s="38" t="s">
        <v>91</v>
      </c>
      <c r="G16" s="38" t="s">
        <v>92</v>
      </c>
      <c r="H16" s="38"/>
      <c r="I16" s="38" t="s">
        <v>87</v>
      </c>
      <c r="J16" s="38" t="s">
        <v>93</v>
      </c>
      <c r="K16" s="38"/>
      <c r="L16" s="38" t="s">
        <v>65</v>
      </c>
      <c r="M16" s="37">
        <v>14</v>
      </c>
    </row>
    <row r="17" spans="2:13" ht="123.75" x14ac:dyDescent="0.25">
      <c r="B17" s="38" t="s">
        <v>94</v>
      </c>
      <c r="C17" s="38" t="s">
        <v>52</v>
      </c>
      <c r="D17" s="38" t="s">
        <v>95</v>
      </c>
      <c r="E17" s="38">
        <v>1988</v>
      </c>
      <c r="F17" s="38" t="s">
        <v>96</v>
      </c>
      <c r="G17" s="38" t="s">
        <v>92</v>
      </c>
      <c r="H17" s="38" t="s">
        <v>97</v>
      </c>
      <c r="I17" s="38" t="s">
        <v>56</v>
      </c>
      <c r="J17" s="38" t="s">
        <v>98</v>
      </c>
      <c r="K17" s="38"/>
      <c r="L17" s="38" t="s">
        <v>39</v>
      </c>
      <c r="M17" s="37">
        <v>16</v>
      </c>
    </row>
    <row r="18" spans="2:13" ht="45" x14ac:dyDescent="0.25">
      <c r="B18" s="38" t="s">
        <v>99</v>
      </c>
      <c r="C18" s="38" t="s">
        <v>52</v>
      </c>
      <c r="D18" s="38" t="s">
        <v>102</v>
      </c>
      <c r="E18" s="38">
        <v>1992</v>
      </c>
      <c r="F18" s="38" t="s">
        <v>103</v>
      </c>
      <c r="G18" s="38" t="s">
        <v>104</v>
      </c>
      <c r="H18" s="38" t="s">
        <v>105</v>
      </c>
      <c r="I18" s="38" t="s">
        <v>87</v>
      </c>
      <c r="J18" s="38" t="s">
        <v>49</v>
      </c>
      <c r="K18" s="38"/>
      <c r="L18" s="38" t="s">
        <v>65</v>
      </c>
      <c r="M18" s="37">
        <v>17</v>
      </c>
    </row>
    <row r="19" spans="2:13" ht="101.25" x14ac:dyDescent="0.25">
      <c r="B19" s="38" t="s">
        <v>106</v>
      </c>
      <c r="C19" s="38" t="s">
        <v>52</v>
      </c>
      <c r="D19" s="38" t="s">
        <v>107</v>
      </c>
      <c r="E19" s="38"/>
      <c r="F19" s="38"/>
      <c r="G19" s="38" t="s">
        <v>108</v>
      </c>
      <c r="H19" s="38"/>
      <c r="I19" s="38" t="s">
        <v>87</v>
      </c>
      <c r="J19" s="38" t="s">
        <v>109</v>
      </c>
      <c r="K19" s="38" t="s">
        <v>818</v>
      </c>
      <c r="L19" s="38"/>
      <c r="M19" s="37">
        <v>18</v>
      </c>
    </row>
    <row r="20" spans="2:13" ht="22.5" x14ac:dyDescent="0.25">
      <c r="B20" s="38" t="s">
        <v>110</v>
      </c>
      <c r="C20" s="38" t="s">
        <v>112</v>
      </c>
      <c r="D20" s="38" t="s">
        <v>113</v>
      </c>
      <c r="E20" s="38">
        <v>1992</v>
      </c>
      <c r="F20" s="38" t="s">
        <v>114</v>
      </c>
      <c r="G20" s="38" t="s">
        <v>20</v>
      </c>
      <c r="H20" s="38" t="s">
        <v>115</v>
      </c>
      <c r="I20" s="38" t="s">
        <v>38</v>
      </c>
      <c r="J20" s="38"/>
      <c r="K20" s="38"/>
      <c r="L20" s="38" t="s">
        <v>65</v>
      </c>
      <c r="M20" s="37">
        <v>19</v>
      </c>
    </row>
    <row r="21" spans="2:13" ht="22.5" x14ac:dyDescent="0.25">
      <c r="B21" s="38" t="s">
        <v>116</v>
      </c>
      <c r="C21" s="38" t="s">
        <v>117</v>
      </c>
      <c r="D21" s="38" t="s">
        <v>113</v>
      </c>
      <c r="E21" s="38">
        <v>1992</v>
      </c>
      <c r="F21" s="38" t="s">
        <v>118</v>
      </c>
      <c r="G21" s="38" t="s">
        <v>20</v>
      </c>
      <c r="H21" s="38" t="s">
        <v>119</v>
      </c>
      <c r="I21" s="38" t="s">
        <v>38</v>
      </c>
      <c r="J21" s="38"/>
      <c r="K21" s="38"/>
      <c r="L21" s="38" t="s">
        <v>65</v>
      </c>
      <c r="M21" s="37">
        <v>20</v>
      </c>
    </row>
    <row r="22" spans="2:13" ht="45" x14ac:dyDescent="0.25">
      <c r="B22" s="38" t="s">
        <v>120</v>
      </c>
      <c r="C22" s="38" t="s">
        <v>122</v>
      </c>
      <c r="D22" s="38" t="s">
        <v>60</v>
      </c>
      <c r="E22" s="38">
        <v>2002</v>
      </c>
      <c r="F22" s="38" t="s">
        <v>123</v>
      </c>
      <c r="G22" s="38" t="s">
        <v>20</v>
      </c>
      <c r="H22" s="38" t="s">
        <v>124</v>
      </c>
      <c r="I22" s="38" t="s">
        <v>38</v>
      </c>
      <c r="J22" s="38" t="s">
        <v>49</v>
      </c>
      <c r="K22" s="38"/>
      <c r="L22" s="38" t="s">
        <v>65</v>
      </c>
      <c r="M22" s="37">
        <v>21</v>
      </c>
    </row>
    <row r="23" spans="2:13" ht="45" x14ac:dyDescent="0.25">
      <c r="B23" s="38" t="s">
        <v>125</v>
      </c>
      <c r="C23" s="38" t="s">
        <v>126</v>
      </c>
      <c r="D23" s="38" t="s">
        <v>60</v>
      </c>
      <c r="E23" s="38">
        <v>2002</v>
      </c>
      <c r="F23" s="38" t="s">
        <v>127</v>
      </c>
      <c r="G23" s="38" t="s">
        <v>20</v>
      </c>
      <c r="H23" s="38" t="s">
        <v>128</v>
      </c>
      <c r="I23" s="38" t="s">
        <v>38</v>
      </c>
      <c r="J23" s="38" t="s">
        <v>49</v>
      </c>
      <c r="K23" s="38"/>
      <c r="L23" s="38" t="s">
        <v>65</v>
      </c>
      <c r="M23" s="37">
        <v>22</v>
      </c>
    </row>
    <row r="24" spans="2:13" ht="56.25" x14ac:dyDescent="0.25">
      <c r="B24" s="38" t="s">
        <v>129</v>
      </c>
      <c r="C24" s="38" t="s">
        <v>130</v>
      </c>
      <c r="D24" s="38" t="s">
        <v>60</v>
      </c>
      <c r="E24" s="38" t="s">
        <v>131</v>
      </c>
      <c r="F24" s="38" t="s">
        <v>132</v>
      </c>
      <c r="G24" s="38" t="s">
        <v>20</v>
      </c>
      <c r="H24" s="38" t="s">
        <v>133</v>
      </c>
      <c r="I24" s="38" t="s">
        <v>38</v>
      </c>
      <c r="J24" s="38" t="s">
        <v>134</v>
      </c>
      <c r="K24" s="11" t="s">
        <v>863</v>
      </c>
      <c r="L24" s="38" t="s">
        <v>65</v>
      </c>
      <c r="M24" s="37">
        <v>23</v>
      </c>
    </row>
    <row r="25" spans="2:13" ht="33.75" x14ac:dyDescent="0.25">
      <c r="B25" s="38" t="s">
        <v>135</v>
      </c>
      <c r="C25" s="38" t="s">
        <v>139</v>
      </c>
      <c r="D25" s="38" t="s">
        <v>140</v>
      </c>
      <c r="E25" s="38">
        <v>1987</v>
      </c>
      <c r="F25" s="38" t="s">
        <v>141</v>
      </c>
      <c r="G25" s="38" t="s">
        <v>142</v>
      </c>
      <c r="H25" s="38"/>
      <c r="I25" s="38" t="s">
        <v>38</v>
      </c>
      <c r="J25" s="38"/>
      <c r="K25" s="38"/>
      <c r="L25" s="38" t="s">
        <v>65</v>
      </c>
      <c r="M25" s="37">
        <v>24</v>
      </c>
    </row>
    <row r="26" spans="2:13" ht="33.75" x14ac:dyDescent="0.25">
      <c r="B26" s="38" t="s">
        <v>143</v>
      </c>
      <c r="C26" s="38" t="s">
        <v>139</v>
      </c>
      <c r="D26" s="38" t="s">
        <v>144</v>
      </c>
      <c r="E26" s="38">
        <v>1987</v>
      </c>
      <c r="F26" s="38" t="s">
        <v>145</v>
      </c>
      <c r="G26" s="38" t="s">
        <v>142</v>
      </c>
      <c r="H26" s="38"/>
      <c r="I26" s="38" t="s">
        <v>38</v>
      </c>
      <c r="J26" s="38"/>
      <c r="K26" s="38"/>
      <c r="L26" s="38" t="s">
        <v>65</v>
      </c>
      <c r="M26" s="37">
        <v>25</v>
      </c>
    </row>
    <row r="27" spans="2:13" ht="45" x14ac:dyDescent="0.25">
      <c r="B27" s="38" t="s">
        <v>146</v>
      </c>
      <c r="C27" s="38" t="s">
        <v>149</v>
      </c>
      <c r="D27" s="38" t="s">
        <v>44</v>
      </c>
      <c r="E27" s="38" t="s">
        <v>150</v>
      </c>
      <c r="F27" s="38" t="s">
        <v>151</v>
      </c>
      <c r="G27" s="38" t="s">
        <v>47</v>
      </c>
      <c r="H27" s="38"/>
      <c r="I27" s="38" t="s">
        <v>38</v>
      </c>
      <c r="J27" s="38" t="s">
        <v>49</v>
      </c>
      <c r="K27" s="38"/>
      <c r="L27" s="38" t="s">
        <v>65</v>
      </c>
      <c r="M27" s="37">
        <v>26</v>
      </c>
    </row>
    <row r="28" spans="2:13" ht="45" x14ac:dyDescent="0.25">
      <c r="B28" s="38" t="s">
        <v>76</v>
      </c>
      <c r="C28" s="38" t="s">
        <v>152</v>
      </c>
      <c r="D28" s="38" t="s">
        <v>44</v>
      </c>
      <c r="E28" s="38" t="s">
        <v>153</v>
      </c>
      <c r="F28" s="38" t="s">
        <v>154</v>
      </c>
      <c r="G28" s="38" t="s">
        <v>47</v>
      </c>
      <c r="H28" s="38"/>
      <c r="I28" s="38" t="s">
        <v>38</v>
      </c>
      <c r="J28" s="38" t="s">
        <v>49</v>
      </c>
      <c r="K28" s="38"/>
      <c r="L28" s="38" t="s">
        <v>65</v>
      </c>
      <c r="M28" s="37">
        <v>27</v>
      </c>
    </row>
    <row r="29" spans="2:13" ht="45" x14ac:dyDescent="0.25">
      <c r="B29" s="38" t="s">
        <v>155</v>
      </c>
      <c r="C29" s="38" t="s">
        <v>156</v>
      </c>
      <c r="D29" s="38" t="s">
        <v>44</v>
      </c>
      <c r="E29" s="38" t="s">
        <v>45</v>
      </c>
      <c r="F29" s="38" t="s">
        <v>157</v>
      </c>
      <c r="G29" s="38" t="s">
        <v>47</v>
      </c>
      <c r="H29" s="38"/>
      <c r="I29" s="38" t="s">
        <v>38</v>
      </c>
      <c r="J29" s="38" t="s">
        <v>49</v>
      </c>
      <c r="K29" s="38"/>
      <c r="L29" s="38" t="s">
        <v>65</v>
      </c>
      <c r="M29" s="37">
        <v>28</v>
      </c>
    </row>
    <row r="30" spans="2:13" ht="101.25" x14ac:dyDescent="0.25">
      <c r="B30" s="38" t="s">
        <v>76</v>
      </c>
      <c r="C30" s="38" t="s">
        <v>158</v>
      </c>
      <c r="D30" s="38" t="s">
        <v>159</v>
      </c>
      <c r="E30" s="38" t="s">
        <v>160</v>
      </c>
      <c r="F30" s="38">
        <v>142295</v>
      </c>
      <c r="G30" s="38"/>
      <c r="H30" s="38"/>
      <c r="I30" s="38" t="s">
        <v>38</v>
      </c>
      <c r="J30" s="38" t="s">
        <v>161</v>
      </c>
      <c r="K30" s="38"/>
      <c r="L30" s="38" t="s">
        <v>65</v>
      </c>
      <c r="M30" s="37">
        <v>29</v>
      </c>
    </row>
    <row r="31" spans="2:13" ht="45" x14ac:dyDescent="0.25">
      <c r="B31" s="38" t="s">
        <v>162</v>
      </c>
      <c r="C31" s="38" t="s">
        <v>164</v>
      </c>
      <c r="D31" s="38" t="s">
        <v>44</v>
      </c>
      <c r="E31" s="38" t="s">
        <v>165</v>
      </c>
      <c r="F31" s="38" t="s">
        <v>166</v>
      </c>
      <c r="G31" s="38" t="s">
        <v>47</v>
      </c>
      <c r="H31" s="38"/>
      <c r="I31" s="38" t="s">
        <v>38</v>
      </c>
      <c r="J31" s="38" t="s">
        <v>49</v>
      </c>
      <c r="K31" s="38"/>
      <c r="L31" s="38" t="s">
        <v>65</v>
      </c>
      <c r="M31" s="37">
        <v>30</v>
      </c>
    </row>
    <row r="32" spans="2:13" ht="45" x14ac:dyDescent="0.25">
      <c r="B32" s="38" t="s">
        <v>167</v>
      </c>
      <c r="C32" s="38" t="s">
        <v>169</v>
      </c>
      <c r="D32" s="38" t="s">
        <v>44</v>
      </c>
      <c r="E32" s="38" t="s">
        <v>170</v>
      </c>
      <c r="F32" s="38" t="s">
        <v>171</v>
      </c>
      <c r="G32" s="38"/>
      <c r="H32" s="38"/>
      <c r="I32" s="38" t="s">
        <v>38</v>
      </c>
      <c r="J32" s="38" t="s">
        <v>49</v>
      </c>
      <c r="K32" s="38"/>
      <c r="L32" s="38" t="s">
        <v>65</v>
      </c>
      <c r="M32" s="37">
        <v>31</v>
      </c>
    </row>
    <row r="33" spans="2:13" ht="135" x14ac:dyDescent="0.25">
      <c r="B33" s="38" t="s">
        <v>172</v>
      </c>
      <c r="C33" s="38" t="s">
        <v>175</v>
      </c>
      <c r="D33" s="38" t="s">
        <v>176</v>
      </c>
      <c r="E33" s="38">
        <v>1982</v>
      </c>
      <c r="F33" s="38">
        <v>46821724</v>
      </c>
      <c r="G33" s="38" t="s">
        <v>20</v>
      </c>
      <c r="H33" s="38" t="s">
        <v>177</v>
      </c>
      <c r="I33" s="38" t="s">
        <v>38</v>
      </c>
      <c r="J33" s="38" t="s">
        <v>178</v>
      </c>
      <c r="K33" s="38"/>
      <c r="L33" s="38" t="s">
        <v>65</v>
      </c>
      <c r="M33" s="37">
        <v>32</v>
      </c>
    </row>
    <row r="34" spans="2:13" ht="33.75" x14ac:dyDescent="0.25">
      <c r="B34" s="39" t="s">
        <v>179</v>
      </c>
      <c r="C34" s="39" t="s">
        <v>182</v>
      </c>
      <c r="D34" s="39" t="s">
        <v>183</v>
      </c>
      <c r="E34" s="39" t="s">
        <v>184</v>
      </c>
      <c r="F34" s="39">
        <v>36420</v>
      </c>
      <c r="G34" s="39" t="s">
        <v>47</v>
      </c>
      <c r="H34" s="39" t="s">
        <v>185</v>
      </c>
      <c r="I34" s="39" t="s">
        <v>38</v>
      </c>
      <c r="J34" s="39"/>
      <c r="K34" s="39"/>
      <c r="L34" s="39" t="s">
        <v>65</v>
      </c>
      <c r="M34" s="37">
        <v>33</v>
      </c>
    </row>
    <row r="35" spans="2:13" ht="67.5" x14ac:dyDescent="0.25">
      <c r="B35" s="38" t="s">
        <v>25</v>
      </c>
      <c r="C35" s="38" t="s">
        <v>186</v>
      </c>
      <c r="D35" s="38" t="s">
        <v>60</v>
      </c>
      <c r="E35" s="38" t="s">
        <v>187</v>
      </c>
      <c r="F35" s="38" t="s">
        <v>188</v>
      </c>
      <c r="G35" s="38" t="s">
        <v>20</v>
      </c>
      <c r="H35" s="38" t="s">
        <v>189</v>
      </c>
      <c r="I35" s="38" t="s">
        <v>190</v>
      </c>
      <c r="J35" s="38" t="s">
        <v>33</v>
      </c>
      <c r="K35" s="38"/>
      <c r="L35" s="38" t="s">
        <v>65</v>
      </c>
      <c r="M35" s="37">
        <v>34</v>
      </c>
    </row>
    <row r="36" spans="2:13" ht="67.5" x14ac:dyDescent="0.25">
      <c r="B36" s="38" t="s">
        <v>191</v>
      </c>
      <c r="C36" s="38" t="s">
        <v>52</v>
      </c>
      <c r="D36" s="38" t="s">
        <v>192</v>
      </c>
      <c r="E36" s="38">
        <v>1996</v>
      </c>
      <c r="F36" s="38" t="s">
        <v>193</v>
      </c>
      <c r="G36" s="38" t="s">
        <v>194</v>
      </c>
      <c r="H36" s="38" t="s">
        <v>195</v>
      </c>
      <c r="I36" s="38" t="s">
        <v>196</v>
      </c>
      <c r="J36" s="38" t="s">
        <v>88</v>
      </c>
      <c r="K36" s="38"/>
      <c r="L36" s="38" t="s">
        <v>24</v>
      </c>
      <c r="M36" s="37">
        <v>35</v>
      </c>
    </row>
    <row r="37" spans="2:13" ht="45" x14ac:dyDescent="0.25">
      <c r="B37" s="38" t="s">
        <v>197</v>
      </c>
      <c r="C37" s="38" t="s">
        <v>52</v>
      </c>
      <c r="D37" s="38" t="s">
        <v>200</v>
      </c>
      <c r="E37" s="38">
        <v>2002</v>
      </c>
      <c r="F37" s="38" t="s">
        <v>201</v>
      </c>
      <c r="G37" s="38" t="s">
        <v>20</v>
      </c>
      <c r="H37" s="38"/>
      <c r="I37" s="38" t="s">
        <v>56</v>
      </c>
      <c r="J37" s="38" t="s">
        <v>49</v>
      </c>
      <c r="K37" s="38"/>
      <c r="L37" s="38" t="s">
        <v>65</v>
      </c>
      <c r="M37" s="37">
        <v>36</v>
      </c>
    </row>
    <row r="38" spans="2:13" ht="67.5" x14ac:dyDescent="0.25">
      <c r="B38" s="38" t="s">
        <v>25</v>
      </c>
      <c r="C38" s="38" t="s">
        <v>17</v>
      </c>
      <c r="D38" s="38" t="s">
        <v>28</v>
      </c>
      <c r="E38" s="38" t="s">
        <v>29</v>
      </c>
      <c r="F38" s="38" t="s">
        <v>202</v>
      </c>
      <c r="G38" s="38" t="s">
        <v>31</v>
      </c>
      <c r="H38" s="38"/>
      <c r="I38" s="38" t="s">
        <v>203</v>
      </c>
      <c r="J38" s="38" t="s">
        <v>33</v>
      </c>
      <c r="K38" s="38"/>
      <c r="L38" s="38" t="s">
        <v>24</v>
      </c>
      <c r="M38" s="37">
        <v>37</v>
      </c>
    </row>
    <row r="39" spans="2:13" ht="67.5" x14ac:dyDescent="0.25">
      <c r="B39" s="38" t="s">
        <v>204</v>
      </c>
      <c r="C39" s="38" t="s">
        <v>205</v>
      </c>
      <c r="D39" s="38" t="s">
        <v>206</v>
      </c>
      <c r="E39" s="38">
        <v>2005</v>
      </c>
      <c r="F39" s="38" t="s">
        <v>207</v>
      </c>
      <c r="G39" s="38" t="s">
        <v>20</v>
      </c>
      <c r="H39" s="38" t="s">
        <v>208</v>
      </c>
      <c r="I39" s="38" t="s">
        <v>209</v>
      </c>
      <c r="J39" s="38" t="s">
        <v>210</v>
      </c>
      <c r="K39" s="38"/>
      <c r="L39" s="38" t="s">
        <v>24</v>
      </c>
      <c r="M39" s="37">
        <v>38</v>
      </c>
    </row>
    <row r="40" spans="2:13" ht="56.25" x14ac:dyDescent="0.25">
      <c r="B40" s="38" t="s">
        <v>211</v>
      </c>
      <c r="C40" s="38" t="s">
        <v>52</v>
      </c>
      <c r="D40" s="38" t="s">
        <v>213</v>
      </c>
      <c r="E40" s="38">
        <v>2001</v>
      </c>
      <c r="F40" s="38" t="s">
        <v>214</v>
      </c>
      <c r="G40" s="38" t="s">
        <v>20</v>
      </c>
      <c r="H40" s="38" t="s">
        <v>215</v>
      </c>
      <c r="I40" s="38" t="s">
        <v>56</v>
      </c>
      <c r="J40" s="38" t="s">
        <v>216</v>
      </c>
      <c r="K40" s="38"/>
      <c r="L40" s="38" t="s">
        <v>39</v>
      </c>
      <c r="M40" s="37">
        <v>41</v>
      </c>
    </row>
    <row r="41" spans="2:13" ht="67.5" x14ac:dyDescent="0.25">
      <c r="B41" s="38" t="s">
        <v>217</v>
      </c>
      <c r="C41" s="38" t="s">
        <v>52</v>
      </c>
      <c r="D41" s="38" t="s">
        <v>218</v>
      </c>
      <c r="E41" s="38">
        <v>1993</v>
      </c>
      <c r="F41" s="38" t="s">
        <v>219</v>
      </c>
      <c r="G41" s="38" t="s">
        <v>194</v>
      </c>
      <c r="H41" s="38" t="s">
        <v>220</v>
      </c>
      <c r="I41" s="38" t="s">
        <v>38</v>
      </c>
      <c r="J41" s="38" t="s">
        <v>88</v>
      </c>
      <c r="K41" s="38"/>
      <c r="L41" s="38" t="s">
        <v>24</v>
      </c>
      <c r="M41" s="37">
        <v>42</v>
      </c>
    </row>
    <row r="42" spans="2:13" ht="56.25" x14ac:dyDescent="0.25">
      <c r="B42" s="38" t="s">
        <v>221</v>
      </c>
      <c r="C42" s="38" t="s">
        <v>52</v>
      </c>
      <c r="D42" s="38" t="s">
        <v>224</v>
      </c>
      <c r="E42" s="38">
        <v>1998</v>
      </c>
      <c r="F42" s="38" t="s">
        <v>225</v>
      </c>
      <c r="G42" s="38" t="s">
        <v>20</v>
      </c>
      <c r="H42" s="38" t="s">
        <v>226</v>
      </c>
      <c r="I42" s="38">
        <v>20</v>
      </c>
      <c r="J42" s="38" t="s">
        <v>228</v>
      </c>
      <c r="K42" s="11" t="s">
        <v>228</v>
      </c>
      <c r="L42" s="38"/>
      <c r="M42" s="37">
        <v>43</v>
      </c>
    </row>
    <row r="43" spans="2:13" ht="67.5" x14ac:dyDescent="0.25">
      <c r="B43" s="38" t="s">
        <v>217</v>
      </c>
      <c r="C43" s="38" t="s">
        <v>229</v>
      </c>
      <c r="D43" s="38" t="s">
        <v>230</v>
      </c>
      <c r="E43" s="38">
        <v>1991</v>
      </c>
      <c r="F43" s="39" t="s">
        <v>231</v>
      </c>
      <c r="G43" s="38" t="s">
        <v>20</v>
      </c>
      <c r="H43" s="38" t="s">
        <v>232</v>
      </c>
      <c r="I43" s="38" t="s">
        <v>233</v>
      </c>
      <c r="J43" s="38" t="s">
        <v>88</v>
      </c>
      <c r="K43" s="38"/>
      <c r="L43" s="38" t="s">
        <v>39</v>
      </c>
      <c r="M43" s="37">
        <v>44</v>
      </c>
    </row>
    <row r="44" spans="2:13" ht="112.5" x14ac:dyDescent="0.25">
      <c r="B44" s="38" t="s">
        <v>217</v>
      </c>
      <c r="C44" s="38" t="s">
        <v>52</v>
      </c>
      <c r="D44" s="38" t="s">
        <v>206</v>
      </c>
      <c r="E44" s="38">
        <v>1990</v>
      </c>
      <c r="F44" s="38" t="s">
        <v>234</v>
      </c>
      <c r="G44" s="38" t="s">
        <v>194</v>
      </c>
      <c r="H44" s="38" t="s">
        <v>235</v>
      </c>
      <c r="I44" s="38" t="s">
        <v>236</v>
      </c>
      <c r="J44" s="38" t="s">
        <v>237</v>
      </c>
      <c r="K44" s="38"/>
      <c r="L44" s="38" t="s">
        <v>65</v>
      </c>
      <c r="M44" s="37">
        <v>45</v>
      </c>
    </row>
    <row r="45" spans="2:13" ht="45" x14ac:dyDescent="0.25">
      <c r="B45" s="38" t="s">
        <v>238</v>
      </c>
      <c r="C45" s="38" t="s">
        <v>52</v>
      </c>
      <c r="D45" s="38" t="s">
        <v>241</v>
      </c>
      <c r="E45" s="38">
        <v>2004</v>
      </c>
      <c r="F45" s="38" t="s">
        <v>242</v>
      </c>
      <c r="G45" s="38" t="s">
        <v>20</v>
      </c>
      <c r="H45" s="38" t="s">
        <v>243</v>
      </c>
      <c r="I45" s="38" t="s">
        <v>244</v>
      </c>
      <c r="J45" s="38" t="s">
        <v>245</v>
      </c>
      <c r="K45" s="38"/>
      <c r="L45" s="38" t="s">
        <v>24</v>
      </c>
      <c r="M45" s="37">
        <v>46</v>
      </c>
    </row>
    <row r="46" spans="2:13" ht="45" x14ac:dyDescent="0.25">
      <c r="B46" s="38" t="s">
        <v>246</v>
      </c>
      <c r="C46" s="38" t="s">
        <v>52</v>
      </c>
      <c r="D46" s="38" t="s">
        <v>213</v>
      </c>
      <c r="E46" s="38">
        <v>2001</v>
      </c>
      <c r="F46" s="38" t="s">
        <v>247</v>
      </c>
      <c r="G46" s="38" t="s">
        <v>20</v>
      </c>
      <c r="H46" s="38" t="s">
        <v>248</v>
      </c>
      <c r="I46" s="38" t="s">
        <v>244</v>
      </c>
      <c r="J46" s="38" t="s">
        <v>49</v>
      </c>
      <c r="K46" s="38"/>
      <c r="L46" s="38" t="s">
        <v>24</v>
      </c>
      <c r="M46" s="37">
        <v>47</v>
      </c>
    </row>
    <row r="47" spans="2:13" ht="22.5" x14ac:dyDescent="0.25">
      <c r="B47" s="38" t="s">
        <v>249</v>
      </c>
      <c r="C47" s="38" t="s">
        <v>52</v>
      </c>
      <c r="D47" s="38" t="s">
        <v>252</v>
      </c>
      <c r="E47" s="38">
        <v>2007</v>
      </c>
      <c r="F47" s="38" t="s">
        <v>253</v>
      </c>
      <c r="G47" s="38" t="s">
        <v>20</v>
      </c>
      <c r="H47" s="38" t="s">
        <v>254</v>
      </c>
      <c r="I47" s="38" t="s">
        <v>38</v>
      </c>
      <c r="J47" s="38" t="s">
        <v>255</v>
      </c>
      <c r="K47" s="38"/>
      <c r="L47" s="38" t="s">
        <v>65</v>
      </c>
      <c r="M47" s="37">
        <v>48</v>
      </c>
    </row>
    <row r="48" spans="2:13" ht="56.25" x14ac:dyDescent="0.25">
      <c r="B48" s="38" t="s">
        <v>256</v>
      </c>
      <c r="C48" s="38" t="s">
        <v>258</v>
      </c>
      <c r="D48" s="38" t="s">
        <v>259</v>
      </c>
      <c r="E48" s="38">
        <v>1991</v>
      </c>
      <c r="F48" s="38" t="s">
        <v>260</v>
      </c>
      <c r="G48" s="38" t="s">
        <v>194</v>
      </c>
      <c r="H48" s="38" t="s">
        <v>261</v>
      </c>
      <c r="I48" s="38" t="s">
        <v>190</v>
      </c>
      <c r="J48" s="38" t="s">
        <v>262</v>
      </c>
      <c r="K48" s="38"/>
      <c r="L48" s="38" t="s">
        <v>65</v>
      </c>
      <c r="M48" s="37">
        <v>49</v>
      </c>
    </row>
    <row r="49" spans="2:13" ht="22.5" x14ac:dyDescent="0.25">
      <c r="B49" s="38" t="s">
        <v>263</v>
      </c>
      <c r="C49" s="38" t="s">
        <v>266</v>
      </c>
      <c r="D49" s="38" t="s">
        <v>267</v>
      </c>
      <c r="E49" s="38">
        <v>2007</v>
      </c>
      <c r="F49" s="38" t="s">
        <v>268</v>
      </c>
      <c r="G49" s="38" t="s">
        <v>104</v>
      </c>
      <c r="H49" s="38" t="s">
        <v>269</v>
      </c>
      <c r="I49" s="38" t="s">
        <v>270</v>
      </c>
      <c r="J49" s="38" t="s">
        <v>271</v>
      </c>
      <c r="K49" s="38"/>
      <c r="L49" s="38" t="s">
        <v>24</v>
      </c>
      <c r="M49" s="37">
        <v>50</v>
      </c>
    </row>
    <row r="50" spans="2:13" ht="33.75" x14ac:dyDescent="0.25">
      <c r="B50" s="38" t="s">
        <v>272</v>
      </c>
      <c r="C50" s="38" t="s">
        <v>274</v>
      </c>
      <c r="D50" s="38" t="s">
        <v>275</v>
      </c>
      <c r="E50" s="38">
        <v>1990</v>
      </c>
      <c r="F50" s="38" t="s">
        <v>276</v>
      </c>
      <c r="G50" s="38" t="s">
        <v>194</v>
      </c>
      <c r="H50" s="38" t="s">
        <v>277</v>
      </c>
      <c r="I50" s="38" t="s">
        <v>32</v>
      </c>
      <c r="J50" s="38" t="s">
        <v>255</v>
      </c>
      <c r="K50" s="38"/>
      <c r="L50" s="38" t="s">
        <v>65</v>
      </c>
      <c r="M50" s="37">
        <v>51</v>
      </c>
    </row>
    <row r="51" spans="2:13" ht="33.75" x14ac:dyDescent="0.25">
      <c r="B51" s="38" t="s">
        <v>278</v>
      </c>
      <c r="C51" s="38" t="s">
        <v>281</v>
      </c>
      <c r="D51" s="38" t="s">
        <v>282</v>
      </c>
      <c r="E51" s="38">
        <v>2006</v>
      </c>
      <c r="F51" s="38" t="s">
        <v>283</v>
      </c>
      <c r="G51" s="38" t="s">
        <v>20</v>
      </c>
      <c r="H51" s="38"/>
      <c r="I51" s="38" t="s">
        <v>203</v>
      </c>
      <c r="J51" s="38" t="s">
        <v>284</v>
      </c>
      <c r="K51" s="38"/>
      <c r="L51" s="38" t="s">
        <v>24</v>
      </c>
      <c r="M51" s="37">
        <v>52</v>
      </c>
    </row>
    <row r="52" spans="2:13" ht="33.75" x14ac:dyDescent="0.25">
      <c r="B52" s="38" t="s">
        <v>285</v>
      </c>
      <c r="C52" s="38" t="s">
        <v>281</v>
      </c>
      <c r="D52" s="38" t="s">
        <v>286</v>
      </c>
      <c r="E52" s="38">
        <v>2006</v>
      </c>
      <c r="F52" s="38" t="s">
        <v>287</v>
      </c>
      <c r="G52" s="38" t="s">
        <v>20</v>
      </c>
      <c r="H52" s="38"/>
      <c r="I52" s="38" t="s">
        <v>209</v>
      </c>
      <c r="J52" s="38" t="s">
        <v>284</v>
      </c>
      <c r="K52" s="38"/>
      <c r="L52" s="38" t="s">
        <v>24</v>
      </c>
      <c r="M52" s="37">
        <v>53</v>
      </c>
    </row>
    <row r="53" spans="2:13" ht="33.75" x14ac:dyDescent="0.25">
      <c r="B53" s="38" t="s">
        <v>288</v>
      </c>
      <c r="C53" s="38" t="s">
        <v>291</v>
      </c>
      <c r="D53" s="38" t="s">
        <v>206</v>
      </c>
      <c r="E53" s="38">
        <v>2008</v>
      </c>
      <c r="F53" s="38" t="s">
        <v>292</v>
      </c>
      <c r="G53" s="38" t="s">
        <v>20</v>
      </c>
      <c r="H53" s="38" t="s">
        <v>293</v>
      </c>
      <c r="I53" s="38" t="s">
        <v>63</v>
      </c>
      <c r="J53" s="38" t="s">
        <v>255</v>
      </c>
      <c r="K53" s="38"/>
      <c r="L53" s="38" t="s">
        <v>65</v>
      </c>
      <c r="M53" s="37">
        <v>54</v>
      </c>
    </row>
    <row r="54" spans="2:13" ht="33.75" x14ac:dyDescent="0.25">
      <c r="B54" s="38" t="s">
        <v>294</v>
      </c>
      <c r="C54" s="38" t="s">
        <v>291</v>
      </c>
      <c r="D54" s="38" t="s">
        <v>206</v>
      </c>
      <c r="E54" s="38">
        <v>2008</v>
      </c>
      <c r="F54" s="38" t="s">
        <v>295</v>
      </c>
      <c r="G54" s="38" t="s">
        <v>20</v>
      </c>
      <c r="H54" s="38" t="s">
        <v>296</v>
      </c>
      <c r="I54" s="38" t="s">
        <v>63</v>
      </c>
      <c r="J54" s="38" t="s">
        <v>255</v>
      </c>
      <c r="K54" s="38"/>
      <c r="L54" s="38" t="s">
        <v>65</v>
      </c>
      <c r="M54" s="37">
        <v>55</v>
      </c>
    </row>
    <row r="55" spans="2:13" ht="56.25" x14ac:dyDescent="0.25">
      <c r="B55" s="38" t="s">
        <v>297</v>
      </c>
      <c r="C55" s="38" t="s">
        <v>298</v>
      </c>
      <c r="D55" s="38" t="s">
        <v>299</v>
      </c>
      <c r="E55" s="38">
        <v>1998</v>
      </c>
      <c r="F55" s="38" t="s">
        <v>300</v>
      </c>
      <c r="G55" s="38" t="s">
        <v>20</v>
      </c>
      <c r="H55" s="38" t="s">
        <v>301</v>
      </c>
      <c r="I55" s="38" t="s">
        <v>63</v>
      </c>
      <c r="J55" s="38" t="s">
        <v>302</v>
      </c>
      <c r="K55" s="38"/>
      <c r="L55" s="38" t="s">
        <v>65</v>
      </c>
      <c r="M55" s="37">
        <v>56</v>
      </c>
    </row>
    <row r="56" spans="2:13" ht="22.5" x14ac:dyDescent="0.25">
      <c r="B56" s="38" t="s">
        <v>297</v>
      </c>
      <c r="C56" s="38" t="s">
        <v>303</v>
      </c>
      <c r="D56" s="38" t="s">
        <v>304</v>
      </c>
      <c r="E56" s="38" t="s">
        <v>305</v>
      </c>
      <c r="F56" s="38" t="s">
        <v>306</v>
      </c>
      <c r="G56" s="38" t="s">
        <v>47</v>
      </c>
      <c r="H56" s="38"/>
      <c r="I56" s="38" t="s">
        <v>38</v>
      </c>
      <c r="J56" s="38"/>
      <c r="K56" s="38"/>
      <c r="L56" s="38" t="s">
        <v>65</v>
      </c>
      <c r="M56" s="37">
        <v>57</v>
      </c>
    </row>
    <row r="57" spans="2:13" ht="78.75" x14ac:dyDescent="0.25">
      <c r="B57" s="38" t="s">
        <v>307</v>
      </c>
      <c r="C57" s="38" t="s">
        <v>52</v>
      </c>
      <c r="D57" s="38" t="s">
        <v>309</v>
      </c>
      <c r="E57" s="38">
        <v>2008</v>
      </c>
      <c r="F57" s="38" t="s">
        <v>310</v>
      </c>
      <c r="G57" s="38" t="s">
        <v>311</v>
      </c>
      <c r="H57" s="38" t="s">
        <v>312</v>
      </c>
      <c r="I57" s="38" t="s">
        <v>313</v>
      </c>
      <c r="J57" s="38" t="s">
        <v>314</v>
      </c>
      <c r="K57" s="38"/>
      <c r="L57" s="38" t="s">
        <v>39</v>
      </c>
      <c r="M57" s="37">
        <v>58</v>
      </c>
    </row>
    <row r="58" spans="2:13" ht="123.75" x14ac:dyDescent="0.25">
      <c r="B58" s="38" t="s">
        <v>315</v>
      </c>
      <c r="C58" s="38" t="s">
        <v>17</v>
      </c>
      <c r="D58" s="38" t="s">
        <v>316</v>
      </c>
      <c r="E58" s="38">
        <v>2008</v>
      </c>
      <c r="F58" s="38" t="s">
        <v>317</v>
      </c>
      <c r="G58" s="38" t="s">
        <v>20</v>
      </c>
      <c r="H58" s="38" t="s">
        <v>318</v>
      </c>
      <c r="I58" s="38" t="s">
        <v>203</v>
      </c>
      <c r="J58" s="38" t="s">
        <v>319</v>
      </c>
      <c r="K58" s="38"/>
      <c r="L58" s="38" t="s">
        <v>24</v>
      </c>
      <c r="M58" s="37">
        <v>59</v>
      </c>
    </row>
    <row r="59" spans="2:13" ht="146.25" x14ac:dyDescent="0.25">
      <c r="B59" s="38" t="s">
        <v>320</v>
      </c>
      <c r="C59" s="38" t="s">
        <v>52</v>
      </c>
      <c r="D59" s="38" t="s">
        <v>206</v>
      </c>
      <c r="E59" s="38">
        <v>1997</v>
      </c>
      <c r="F59" s="38" t="s">
        <v>322</v>
      </c>
      <c r="G59" s="38" t="s">
        <v>20</v>
      </c>
      <c r="H59" s="38" t="s">
        <v>323</v>
      </c>
      <c r="I59" s="38" t="s">
        <v>209</v>
      </c>
      <c r="J59" s="38" t="s">
        <v>324</v>
      </c>
      <c r="K59" s="38"/>
      <c r="L59" s="38" t="s">
        <v>24</v>
      </c>
      <c r="M59" s="37">
        <v>60</v>
      </c>
    </row>
    <row r="60" spans="2:13" ht="56.25" x14ac:dyDescent="0.25">
      <c r="B60" s="38" t="s">
        <v>325</v>
      </c>
      <c r="C60" s="38" t="s">
        <v>327</v>
      </c>
      <c r="D60" s="38" t="s">
        <v>326</v>
      </c>
      <c r="E60" s="38">
        <v>1987</v>
      </c>
      <c r="F60" s="38" t="s">
        <v>328</v>
      </c>
      <c r="G60" s="38" t="s">
        <v>20</v>
      </c>
      <c r="H60" s="38" t="s">
        <v>329</v>
      </c>
      <c r="I60" s="38" t="s">
        <v>330</v>
      </c>
      <c r="J60" s="38" t="s">
        <v>331</v>
      </c>
      <c r="K60" s="38"/>
      <c r="L60" s="38" t="s">
        <v>65</v>
      </c>
      <c r="M60" s="37">
        <v>61</v>
      </c>
    </row>
    <row r="61" spans="2:13" ht="33.75" x14ac:dyDescent="0.25">
      <c r="B61" s="38" t="s">
        <v>325</v>
      </c>
      <c r="C61" s="38" t="s">
        <v>52</v>
      </c>
      <c r="D61" s="38" t="s">
        <v>334</v>
      </c>
      <c r="E61" s="38">
        <v>2008</v>
      </c>
      <c r="F61" s="38" t="s">
        <v>335</v>
      </c>
      <c r="G61" s="38" t="s">
        <v>20</v>
      </c>
      <c r="H61" s="38" t="s">
        <v>336</v>
      </c>
      <c r="I61" s="38" t="s">
        <v>337</v>
      </c>
      <c r="J61" s="38" t="s">
        <v>338</v>
      </c>
      <c r="K61" s="38"/>
      <c r="L61" s="38" t="s">
        <v>24</v>
      </c>
      <c r="M61" s="37">
        <v>62</v>
      </c>
    </row>
    <row r="62" spans="2:13" ht="45" x14ac:dyDescent="0.25">
      <c r="B62" s="38" t="s">
        <v>339</v>
      </c>
      <c r="C62" s="38" t="s">
        <v>52</v>
      </c>
      <c r="D62" s="38" t="s">
        <v>340</v>
      </c>
      <c r="E62" s="38">
        <v>2008</v>
      </c>
      <c r="F62" s="38" t="s">
        <v>341</v>
      </c>
      <c r="G62" s="38" t="s">
        <v>20</v>
      </c>
      <c r="H62" s="38" t="s">
        <v>342</v>
      </c>
      <c r="I62" s="38" t="s">
        <v>313</v>
      </c>
      <c r="J62" s="38" t="s">
        <v>338</v>
      </c>
      <c r="K62" s="38"/>
      <c r="L62" s="38" t="s">
        <v>24</v>
      </c>
      <c r="M62" s="37">
        <v>63</v>
      </c>
    </row>
    <row r="63" spans="2:13" ht="78.75" x14ac:dyDescent="0.25">
      <c r="B63" s="38" t="s">
        <v>343</v>
      </c>
      <c r="C63" s="38" t="s">
        <v>52</v>
      </c>
      <c r="D63" s="38" t="s">
        <v>346</v>
      </c>
      <c r="E63" s="38">
        <v>2009</v>
      </c>
      <c r="F63" s="38" t="s">
        <v>347</v>
      </c>
      <c r="G63" s="38" t="s">
        <v>20</v>
      </c>
      <c r="H63" s="38" t="s">
        <v>348</v>
      </c>
      <c r="I63" s="38" t="s">
        <v>349</v>
      </c>
      <c r="J63" s="38" t="s">
        <v>344</v>
      </c>
      <c r="K63" s="38"/>
      <c r="L63" s="38" t="s">
        <v>65</v>
      </c>
      <c r="M63" s="37">
        <v>64</v>
      </c>
    </row>
    <row r="64" spans="2:13" ht="180" x14ac:dyDescent="0.25">
      <c r="B64" s="38" t="s">
        <v>350</v>
      </c>
      <c r="C64" s="38" t="s">
        <v>352</v>
      </c>
      <c r="D64" s="38" t="s">
        <v>353</v>
      </c>
      <c r="E64" s="38">
        <v>2010</v>
      </c>
      <c r="F64" s="38" t="s">
        <v>354</v>
      </c>
      <c r="G64" s="38" t="s">
        <v>47</v>
      </c>
      <c r="H64" s="38"/>
      <c r="I64" s="38" t="s">
        <v>38</v>
      </c>
      <c r="J64" s="38" t="s">
        <v>355</v>
      </c>
      <c r="K64" s="38"/>
      <c r="L64" s="38" t="s">
        <v>65</v>
      </c>
      <c r="M64" s="37">
        <v>65</v>
      </c>
    </row>
    <row r="65" spans="2:13" ht="78.75" x14ac:dyDescent="0.25">
      <c r="B65" s="38" t="s">
        <v>356</v>
      </c>
      <c r="C65" s="38" t="s">
        <v>359</v>
      </c>
      <c r="D65" s="38" t="s">
        <v>360</v>
      </c>
      <c r="E65" s="38">
        <v>2009</v>
      </c>
      <c r="F65" s="38" t="s">
        <v>361</v>
      </c>
      <c r="G65" s="38" t="s">
        <v>362</v>
      </c>
      <c r="H65" s="38" t="s">
        <v>363</v>
      </c>
      <c r="I65" s="38" t="s">
        <v>313</v>
      </c>
      <c r="J65" s="38" t="s">
        <v>364</v>
      </c>
      <c r="K65" s="38"/>
      <c r="L65" s="38" t="s">
        <v>24</v>
      </c>
      <c r="M65" s="37">
        <v>66</v>
      </c>
    </row>
    <row r="66" spans="2:13" ht="45" x14ac:dyDescent="0.25">
      <c r="B66" s="38" t="s">
        <v>365</v>
      </c>
      <c r="C66" s="38" t="s">
        <v>52</v>
      </c>
      <c r="D66" s="38" t="s">
        <v>367</v>
      </c>
      <c r="E66" s="38">
        <v>1998</v>
      </c>
      <c r="F66" s="38" t="s">
        <v>368</v>
      </c>
      <c r="G66" s="38" t="s">
        <v>369</v>
      </c>
      <c r="H66" s="38" t="s">
        <v>370</v>
      </c>
      <c r="I66" s="38" t="s">
        <v>48</v>
      </c>
      <c r="J66" s="38" t="s">
        <v>371</v>
      </c>
      <c r="K66" s="38"/>
      <c r="L66" s="38" t="s">
        <v>24</v>
      </c>
      <c r="M66" s="37">
        <v>67</v>
      </c>
    </row>
    <row r="67" spans="2:13" ht="33.75" x14ac:dyDescent="0.25">
      <c r="B67" s="38" t="s">
        <v>372</v>
      </c>
      <c r="C67" s="38" t="s">
        <v>83</v>
      </c>
      <c r="D67" s="38" t="s">
        <v>375</v>
      </c>
      <c r="E67" s="38">
        <v>1998</v>
      </c>
      <c r="F67" s="38" t="s">
        <v>376</v>
      </c>
      <c r="G67" s="38" t="s">
        <v>20</v>
      </c>
      <c r="H67" s="38" t="s">
        <v>377</v>
      </c>
      <c r="I67" s="38" t="s">
        <v>378</v>
      </c>
      <c r="J67" s="38" t="s">
        <v>379</v>
      </c>
      <c r="K67" s="38"/>
      <c r="L67" s="38" t="s">
        <v>65</v>
      </c>
      <c r="M67" s="37">
        <v>68</v>
      </c>
    </row>
    <row r="68" spans="2:13" ht="33.75" x14ac:dyDescent="0.25">
      <c r="B68" s="38" t="s">
        <v>372</v>
      </c>
      <c r="C68" s="38" t="s">
        <v>5</v>
      </c>
      <c r="D68" s="38" t="s">
        <v>381</v>
      </c>
      <c r="E68" s="38" t="s">
        <v>382</v>
      </c>
      <c r="F68" s="38" t="s">
        <v>383</v>
      </c>
      <c r="G68" s="38" t="s">
        <v>384</v>
      </c>
      <c r="H68" s="38" t="s">
        <v>385</v>
      </c>
      <c r="I68" s="38" t="s">
        <v>386</v>
      </c>
      <c r="J68" s="38" t="s">
        <v>371</v>
      </c>
      <c r="K68" s="38"/>
      <c r="L68" s="38" t="s">
        <v>65</v>
      </c>
      <c r="M68" s="37">
        <v>69</v>
      </c>
    </row>
    <row r="69" spans="2:13" ht="67.5" x14ac:dyDescent="0.25">
      <c r="B69" s="38" t="s">
        <v>387</v>
      </c>
      <c r="C69" s="38" t="s">
        <v>258</v>
      </c>
      <c r="D69" s="38" t="s">
        <v>390</v>
      </c>
      <c r="E69" s="38">
        <v>1998</v>
      </c>
      <c r="F69" s="38" t="s">
        <v>391</v>
      </c>
      <c r="G69" s="38" t="s">
        <v>384</v>
      </c>
      <c r="H69" s="38" t="s">
        <v>392</v>
      </c>
      <c r="I69" s="38" t="s">
        <v>393</v>
      </c>
      <c r="J69" s="38" t="s">
        <v>394</v>
      </c>
      <c r="K69" s="38"/>
      <c r="L69" s="38" t="s">
        <v>65</v>
      </c>
      <c r="M69" s="37">
        <v>70</v>
      </c>
    </row>
    <row r="70" spans="2:13" ht="33.75" x14ac:dyDescent="0.25">
      <c r="B70" s="38" t="s">
        <v>395</v>
      </c>
      <c r="C70" s="38" t="s">
        <v>83</v>
      </c>
      <c r="D70" s="38" t="s">
        <v>346</v>
      </c>
      <c r="E70" s="38">
        <v>2011</v>
      </c>
      <c r="F70" s="38" t="s">
        <v>397</v>
      </c>
      <c r="G70" s="38" t="s">
        <v>384</v>
      </c>
      <c r="H70" s="38" t="s">
        <v>398</v>
      </c>
      <c r="I70" s="38" t="s">
        <v>87</v>
      </c>
      <c r="J70" s="38" t="s">
        <v>399</v>
      </c>
      <c r="K70" s="38"/>
      <c r="L70" s="38" t="s">
        <v>24</v>
      </c>
      <c r="M70" s="37">
        <v>71</v>
      </c>
    </row>
    <row r="71" spans="2:13" ht="33.75" x14ac:dyDescent="0.25">
      <c r="B71" s="38" t="s">
        <v>395</v>
      </c>
      <c r="C71" s="38" t="s">
        <v>83</v>
      </c>
      <c r="D71" s="38" t="s">
        <v>346</v>
      </c>
      <c r="E71" s="38">
        <v>2011</v>
      </c>
      <c r="F71" s="38" t="s">
        <v>400</v>
      </c>
      <c r="G71" s="38" t="s">
        <v>384</v>
      </c>
      <c r="H71" s="38" t="s">
        <v>401</v>
      </c>
      <c r="I71" s="38" t="s">
        <v>56</v>
      </c>
      <c r="J71" s="38" t="s">
        <v>399</v>
      </c>
      <c r="K71" s="38"/>
      <c r="L71" s="38" t="s">
        <v>24</v>
      </c>
      <c r="M71" s="37">
        <v>72</v>
      </c>
    </row>
    <row r="72" spans="2:13" ht="33.75" x14ac:dyDescent="0.25">
      <c r="B72" s="38" t="s">
        <v>395</v>
      </c>
      <c r="C72" s="38" t="s">
        <v>83</v>
      </c>
      <c r="D72" s="38" t="s">
        <v>346</v>
      </c>
      <c r="E72" s="38">
        <v>2011</v>
      </c>
      <c r="F72" s="38" t="s">
        <v>402</v>
      </c>
      <c r="G72" s="38" t="s">
        <v>20</v>
      </c>
      <c r="H72" s="38" t="s">
        <v>403</v>
      </c>
      <c r="I72" s="38" t="s">
        <v>404</v>
      </c>
      <c r="J72" s="38" t="s">
        <v>399</v>
      </c>
      <c r="K72" s="38"/>
      <c r="L72" s="38" t="s">
        <v>24</v>
      </c>
      <c r="M72" s="37">
        <v>73</v>
      </c>
    </row>
    <row r="73" spans="2:13" ht="33.75" x14ac:dyDescent="0.25">
      <c r="B73" s="38" t="s">
        <v>395</v>
      </c>
      <c r="C73" s="38" t="s">
        <v>83</v>
      </c>
      <c r="D73" s="38" t="s">
        <v>346</v>
      </c>
      <c r="E73" s="38">
        <v>2011</v>
      </c>
      <c r="F73" s="38" t="s">
        <v>405</v>
      </c>
      <c r="G73" s="38" t="s">
        <v>20</v>
      </c>
      <c r="H73" s="38" t="s">
        <v>406</v>
      </c>
      <c r="I73" s="38" t="s">
        <v>313</v>
      </c>
      <c r="J73" s="38" t="s">
        <v>399</v>
      </c>
      <c r="K73" s="38"/>
      <c r="L73" s="38" t="s">
        <v>24</v>
      </c>
      <c r="M73" s="37">
        <v>74</v>
      </c>
    </row>
    <row r="74" spans="2:13" ht="33.75" x14ac:dyDescent="0.25">
      <c r="B74" s="38" t="s">
        <v>395</v>
      </c>
      <c r="C74" s="38" t="s">
        <v>83</v>
      </c>
      <c r="D74" s="38" t="s">
        <v>346</v>
      </c>
      <c r="E74" s="38">
        <v>2011</v>
      </c>
      <c r="F74" s="38" t="s">
        <v>407</v>
      </c>
      <c r="G74" s="38" t="s">
        <v>20</v>
      </c>
      <c r="H74" s="38" t="s">
        <v>408</v>
      </c>
      <c r="I74" s="38" t="s">
        <v>80</v>
      </c>
      <c r="J74" s="38" t="s">
        <v>399</v>
      </c>
      <c r="K74" s="38"/>
      <c r="L74" s="38" t="s">
        <v>24</v>
      </c>
      <c r="M74" s="37">
        <v>75</v>
      </c>
    </row>
    <row r="75" spans="2:13" ht="33.75" x14ac:dyDescent="0.25">
      <c r="B75" s="38" t="s">
        <v>395</v>
      </c>
      <c r="C75" s="38" t="s">
        <v>83</v>
      </c>
      <c r="D75" s="38" t="s">
        <v>346</v>
      </c>
      <c r="E75" s="38">
        <v>2011</v>
      </c>
      <c r="F75" s="38" t="s">
        <v>409</v>
      </c>
      <c r="G75" s="38" t="s">
        <v>20</v>
      </c>
      <c r="H75" s="38" t="s">
        <v>410</v>
      </c>
      <c r="I75" s="38" t="s">
        <v>56</v>
      </c>
      <c r="J75" s="38" t="s">
        <v>399</v>
      </c>
      <c r="K75" s="38"/>
      <c r="L75" s="38" t="s">
        <v>24</v>
      </c>
      <c r="M75" s="37">
        <v>76</v>
      </c>
    </row>
    <row r="76" spans="2:13" ht="33.75" x14ac:dyDescent="0.25">
      <c r="B76" s="38" t="s">
        <v>395</v>
      </c>
      <c r="C76" s="38" t="s">
        <v>83</v>
      </c>
      <c r="D76" s="38" t="s">
        <v>346</v>
      </c>
      <c r="E76" s="38">
        <v>2011</v>
      </c>
      <c r="F76" s="38" t="s">
        <v>411</v>
      </c>
      <c r="G76" s="38" t="s">
        <v>20</v>
      </c>
      <c r="H76" s="38" t="s">
        <v>412</v>
      </c>
      <c r="I76" s="38" t="s">
        <v>313</v>
      </c>
      <c r="J76" s="38" t="s">
        <v>399</v>
      </c>
      <c r="K76" s="38"/>
      <c r="L76" s="38" t="s">
        <v>24</v>
      </c>
      <c r="M76" s="37">
        <v>77</v>
      </c>
    </row>
    <row r="77" spans="2:13" ht="45" x14ac:dyDescent="0.25">
      <c r="B77" s="38" t="s">
        <v>395</v>
      </c>
      <c r="C77" s="38" t="s">
        <v>83</v>
      </c>
      <c r="D77" s="38" t="s">
        <v>346</v>
      </c>
      <c r="E77" s="38">
        <v>2011</v>
      </c>
      <c r="F77" s="38" t="s">
        <v>413</v>
      </c>
      <c r="G77" s="38" t="s">
        <v>20</v>
      </c>
      <c r="H77" s="38" t="s">
        <v>414</v>
      </c>
      <c r="I77" s="38" t="s">
        <v>233</v>
      </c>
      <c r="J77" s="38" t="s">
        <v>399</v>
      </c>
      <c r="K77" s="38"/>
      <c r="L77" s="38" t="s">
        <v>24</v>
      </c>
      <c r="M77" s="37">
        <v>78</v>
      </c>
    </row>
    <row r="78" spans="2:13" ht="33.75" x14ac:dyDescent="0.25">
      <c r="B78" s="38" t="s">
        <v>395</v>
      </c>
      <c r="C78" s="38" t="s">
        <v>83</v>
      </c>
      <c r="D78" s="38" t="s">
        <v>346</v>
      </c>
      <c r="E78" s="38">
        <v>2011</v>
      </c>
      <c r="F78" s="38" t="s">
        <v>415</v>
      </c>
      <c r="G78" s="38" t="s">
        <v>20</v>
      </c>
      <c r="H78" s="38" t="s">
        <v>416</v>
      </c>
      <c r="I78" s="38" t="s">
        <v>417</v>
      </c>
      <c r="J78" s="38" t="s">
        <v>399</v>
      </c>
      <c r="K78" s="38"/>
      <c r="L78" s="38" t="s">
        <v>24</v>
      </c>
      <c r="M78" s="37">
        <v>79</v>
      </c>
    </row>
    <row r="79" spans="2:13" ht="56.25" x14ac:dyDescent="0.25">
      <c r="B79" s="38" t="s">
        <v>372</v>
      </c>
      <c r="C79" s="38" t="s">
        <v>83</v>
      </c>
      <c r="D79" s="38" t="s">
        <v>418</v>
      </c>
      <c r="E79" s="38">
        <v>2001</v>
      </c>
      <c r="F79" s="38" t="s">
        <v>419</v>
      </c>
      <c r="G79" s="38" t="s">
        <v>20</v>
      </c>
      <c r="H79" s="38" t="s">
        <v>420</v>
      </c>
      <c r="I79" s="38" t="s">
        <v>209</v>
      </c>
      <c r="J79" s="38" t="s">
        <v>421</v>
      </c>
      <c r="K79" s="38"/>
      <c r="L79" s="38" t="s">
        <v>24</v>
      </c>
      <c r="M79" s="37">
        <v>80</v>
      </c>
    </row>
    <row r="80" spans="2:13" ht="56.25" x14ac:dyDescent="0.25">
      <c r="B80" s="38" t="s">
        <v>372</v>
      </c>
      <c r="C80" s="38" t="s">
        <v>83</v>
      </c>
      <c r="D80" s="38" t="s">
        <v>422</v>
      </c>
      <c r="E80" s="38">
        <v>2003</v>
      </c>
      <c r="F80" s="38" t="s">
        <v>423</v>
      </c>
      <c r="G80" s="38" t="s">
        <v>424</v>
      </c>
      <c r="H80" s="38" t="s">
        <v>425</v>
      </c>
      <c r="I80" s="38" t="s">
        <v>426</v>
      </c>
      <c r="J80" s="38" t="s">
        <v>421</v>
      </c>
      <c r="K80" s="38"/>
      <c r="L80" s="38" t="s">
        <v>24</v>
      </c>
      <c r="M80" s="37">
        <v>81</v>
      </c>
    </row>
    <row r="81" spans="2:13" ht="56.25" x14ac:dyDescent="0.25">
      <c r="B81" s="38" t="s">
        <v>372</v>
      </c>
      <c r="C81" s="38" t="s">
        <v>427</v>
      </c>
      <c r="D81" s="38" t="s">
        <v>428</v>
      </c>
      <c r="E81" s="38">
        <v>2002</v>
      </c>
      <c r="F81" s="38" t="s">
        <v>429</v>
      </c>
      <c r="G81" s="38" t="s">
        <v>79</v>
      </c>
      <c r="H81" s="38" t="s">
        <v>430</v>
      </c>
      <c r="I81" s="38" t="s">
        <v>431</v>
      </c>
      <c r="J81" s="38" t="s">
        <v>421</v>
      </c>
      <c r="K81" s="38"/>
      <c r="L81" s="38" t="s">
        <v>24</v>
      </c>
      <c r="M81" s="37">
        <v>82</v>
      </c>
    </row>
    <row r="82" spans="2:13" ht="33.75" x14ac:dyDescent="0.25">
      <c r="B82" s="38" t="s">
        <v>432</v>
      </c>
      <c r="C82" s="38" t="s">
        <v>435</v>
      </c>
      <c r="D82" s="38" t="s">
        <v>176</v>
      </c>
      <c r="E82" s="38">
        <v>2011</v>
      </c>
      <c r="F82" s="38" t="s">
        <v>436</v>
      </c>
      <c r="G82" s="38" t="s">
        <v>20</v>
      </c>
      <c r="H82" s="38"/>
      <c r="I82" s="38" t="s">
        <v>56</v>
      </c>
      <c r="J82" s="38" t="s">
        <v>437</v>
      </c>
      <c r="K82" s="38"/>
      <c r="L82" s="38" t="s">
        <v>39</v>
      </c>
      <c r="M82" s="37">
        <v>83</v>
      </c>
    </row>
    <row r="83" spans="2:13" ht="45" x14ac:dyDescent="0.25">
      <c r="B83" s="38" t="s">
        <v>438</v>
      </c>
      <c r="C83" s="38" t="s">
        <v>440</v>
      </c>
      <c r="D83" s="38" t="s">
        <v>267</v>
      </c>
      <c r="E83" s="38">
        <v>2005</v>
      </c>
      <c r="F83" s="38" t="s">
        <v>441</v>
      </c>
      <c r="G83" s="38" t="s">
        <v>20</v>
      </c>
      <c r="H83" s="38" t="s">
        <v>442</v>
      </c>
      <c r="I83" s="38" t="s">
        <v>443</v>
      </c>
      <c r="J83" s="38" t="s">
        <v>1</v>
      </c>
      <c r="K83" s="38"/>
      <c r="L83" s="38" t="s">
        <v>24</v>
      </c>
      <c r="M83" s="37">
        <v>84</v>
      </c>
    </row>
    <row r="84" spans="2:13" ht="45" x14ac:dyDescent="0.25">
      <c r="B84" s="38" t="s">
        <v>444</v>
      </c>
      <c r="C84" s="38" t="s">
        <v>440</v>
      </c>
      <c r="D84" s="38" t="s">
        <v>267</v>
      </c>
      <c r="E84" s="38">
        <v>2005</v>
      </c>
      <c r="F84" s="38" t="s">
        <v>445</v>
      </c>
      <c r="G84" s="38" t="s">
        <v>20</v>
      </c>
      <c r="H84" s="38" t="s">
        <v>446</v>
      </c>
      <c r="I84" s="38" t="s">
        <v>447</v>
      </c>
      <c r="J84" s="38" t="s">
        <v>1</v>
      </c>
      <c r="K84" s="38"/>
      <c r="L84" s="38" t="s">
        <v>24</v>
      </c>
      <c r="M84" s="37">
        <v>85</v>
      </c>
    </row>
    <row r="85" spans="2:13" ht="33.75" x14ac:dyDescent="0.25">
      <c r="B85" s="38" t="s">
        <v>448</v>
      </c>
      <c r="C85" s="38" t="s">
        <v>450</v>
      </c>
      <c r="D85" s="38" t="s">
        <v>113</v>
      </c>
      <c r="E85" s="38">
        <v>1996</v>
      </c>
      <c r="F85" s="38" t="s">
        <v>451</v>
      </c>
      <c r="G85" s="38" t="s">
        <v>452</v>
      </c>
      <c r="H85" s="38" t="s">
        <v>453</v>
      </c>
      <c r="I85" s="38" t="s">
        <v>454</v>
      </c>
      <c r="J85" s="38" t="s">
        <v>455</v>
      </c>
      <c r="K85" s="38"/>
      <c r="L85" s="38" t="s">
        <v>65</v>
      </c>
      <c r="M85" s="37">
        <v>86</v>
      </c>
    </row>
    <row r="86" spans="2:13" ht="33.75" x14ac:dyDescent="0.25">
      <c r="B86" s="38" t="s">
        <v>456</v>
      </c>
      <c r="C86" s="38" t="s">
        <v>52</v>
      </c>
      <c r="D86" s="38" t="s">
        <v>457</v>
      </c>
      <c r="E86" s="38">
        <v>2012</v>
      </c>
      <c r="F86" s="38" t="s">
        <v>458</v>
      </c>
      <c r="G86" s="38" t="s">
        <v>20</v>
      </c>
      <c r="H86" s="38" t="s">
        <v>459</v>
      </c>
      <c r="I86" s="38" t="s">
        <v>386</v>
      </c>
      <c r="J86" s="38" t="s">
        <v>437</v>
      </c>
      <c r="K86" s="38"/>
      <c r="L86" s="38" t="s">
        <v>65</v>
      </c>
      <c r="M86" s="37">
        <v>87</v>
      </c>
    </row>
    <row r="87" spans="2:13" ht="22.5" x14ac:dyDescent="0.25">
      <c r="B87" s="38" t="s">
        <v>460</v>
      </c>
      <c r="C87" s="39" t="s">
        <v>52</v>
      </c>
      <c r="D87" s="39" t="s">
        <v>461</v>
      </c>
      <c r="E87" s="39"/>
      <c r="F87" s="39" t="s">
        <v>462</v>
      </c>
      <c r="G87" s="39" t="s">
        <v>20</v>
      </c>
      <c r="H87" s="39" t="s">
        <v>463</v>
      </c>
      <c r="I87" s="39" t="s">
        <v>209</v>
      </c>
      <c r="J87" s="38"/>
      <c r="K87" s="38"/>
      <c r="L87" s="38" t="s">
        <v>24</v>
      </c>
      <c r="M87" s="37">
        <v>88</v>
      </c>
    </row>
    <row r="88" spans="2:13" ht="22.5" x14ac:dyDescent="0.25">
      <c r="B88" s="38" t="s">
        <v>464</v>
      </c>
      <c r="C88" s="38" t="s">
        <v>281</v>
      </c>
      <c r="D88" s="38" t="s">
        <v>286</v>
      </c>
      <c r="E88" s="38">
        <v>2006</v>
      </c>
      <c r="F88" s="38" t="s">
        <v>465</v>
      </c>
      <c r="G88" s="38" t="s">
        <v>92</v>
      </c>
      <c r="H88" s="38" t="s">
        <v>466</v>
      </c>
      <c r="I88" s="38" t="s">
        <v>467</v>
      </c>
      <c r="J88" s="38"/>
      <c r="K88" s="38"/>
      <c r="L88" s="38" t="s">
        <v>24</v>
      </c>
      <c r="M88" s="37">
        <v>90</v>
      </c>
    </row>
    <row r="89" spans="2:13" x14ac:dyDescent="0.25">
      <c r="B89" s="38"/>
      <c r="C89" s="38" t="s">
        <v>381</v>
      </c>
      <c r="D89" s="38" t="s">
        <v>107</v>
      </c>
      <c r="E89" s="38">
        <v>2012</v>
      </c>
      <c r="F89" s="38" t="s">
        <v>469</v>
      </c>
      <c r="G89" s="38" t="s">
        <v>384</v>
      </c>
      <c r="H89" s="38" t="s">
        <v>470</v>
      </c>
      <c r="I89" s="38" t="s">
        <v>386</v>
      </c>
      <c r="J89" s="38"/>
      <c r="K89" s="38"/>
      <c r="L89" s="38" t="s">
        <v>65</v>
      </c>
      <c r="M89" s="37">
        <v>91</v>
      </c>
    </row>
    <row r="90" spans="2:13" ht="22.5" x14ac:dyDescent="0.25">
      <c r="B90" s="38" t="s">
        <v>471</v>
      </c>
      <c r="C90" s="38" t="s">
        <v>17</v>
      </c>
      <c r="D90" s="38" t="s">
        <v>299</v>
      </c>
      <c r="E90" s="38">
        <v>2012</v>
      </c>
      <c r="F90" s="38" t="s">
        <v>473</v>
      </c>
      <c r="G90" s="38" t="s">
        <v>474</v>
      </c>
      <c r="H90" s="38"/>
      <c r="I90" s="38" t="s">
        <v>209</v>
      </c>
      <c r="J90" s="38"/>
      <c r="K90" s="38"/>
      <c r="L90" s="38" t="s">
        <v>24</v>
      </c>
      <c r="M90" s="37">
        <v>92</v>
      </c>
    </row>
    <row r="91" spans="2:13" ht="56.25" x14ac:dyDescent="0.25">
      <c r="B91" s="38" t="s">
        <v>475</v>
      </c>
      <c r="C91" s="38" t="s">
        <v>477</v>
      </c>
      <c r="D91" s="38" t="s">
        <v>478</v>
      </c>
      <c r="E91" s="38">
        <v>2013</v>
      </c>
      <c r="F91" s="38" t="s">
        <v>479</v>
      </c>
      <c r="G91" s="38" t="s">
        <v>20</v>
      </c>
      <c r="H91" s="38"/>
      <c r="I91" s="38" t="s">
        <v>313</v>
      </c>
      <c r="J91" s="38"/>
      <c r="K91" s="38"/>
      <c r="L91" s="38" t="s">
        <v>24</v>
      </c>
      <c r="M91" s="37">
        <v>93</v>
      </c>
    </row>
    <row r="92" spans="2:13" ht="22.5" x14ac:dyDescent="0.25">
      <c r="B92" s="38" t="s">
        <v>475</v>
      </c>
      <c r="C92" s="38" t="s">
        <v>481</v>
      </c>
      <c r="D92" s="38" t="s">
        <v>267</v>
      </c>
      <c r="E92" s="38">
        <v>2012</v>
      </c>
      <c r="F92" s="38" t="s">
        <v>482</v>
      </c>
      <c r="G92" s="38" t="s">
        <v>20</v>
      </c>
      <c r="H92" s="38"/>
      <c r="I92" s="38" t="s">
        <v>313</v>
      </c>
      <c r="J92" s="38"/>
      <c r="K92" s="38"/>
      <c r="L92" s="38" t="s">
        <v>24</v>
      </c>
      <c r="M92" s="37">
        <v>94</v>
      </c>
    </row>
    <row r="93" spans="2:13" x14ac:dyDescent="0.25">
      <c r="B93" s="38" t="s">
        <v>332</v>
      </c>
      <c r="C93" s="38" t="s">
        <v>483</v>
      </c>
      <c r="D93" s="38" t="s">
        <v>457</v>
      </c>
      <c r="E93" s="38">
        <v>1999</v>
      </c>
      <c r="F93" s="38" t="s">
        <v>484</v>
      </c>
      <c r="G93" s="38" t="s">
        <v>384</v>
      </c>
      <c r="H93" s="38" t="s">
        <v>485</v>
      </c>
      <c r="I93" s="38" t="s">
        <v>486</v>
      </c>
      <c r="J93" s="38"/>
      <c r="K93" s="38"/>
      <c r="L93" s="38" t="s">
        <v>65</v>
      </c>
      <c r="M93" s="37">
        <v>95</v>
      </c>
    </row>
    <row r="94" spans="2:13" ht="22.5" x14ac:dyDescent="0.25">
      <c r="B94" s="38" t="s">
        <v>332</v>
      </c>
      <c r="C94" s="38" t="s">
        <v>483</v>
      </c>
      <c r="D94" s="38" t="s">
        <v>457</v>
      </c>
      <c r="E94" s="38">
        <v>1996</v>
      </c>
      <c r="F94" s="38" t="s">
        <v>487</v>
      </c>
      <c r="G94" s="38" t="s">
        <v>79</v>
      </c>
      <c r="H94" s="38" t="s">
        <v>488</v>
      </c>
      <c r="I94" s="38" t="s">
        <v>489</v>
      </c>
      <c r="J94" s="38"/>
      <c r="K94" s="38"/>
      <c r="L94" s="38" t="s">
        <v>65</v>
      </c>
      <c r="M94" s="37">
        <v>96</v>
      </c>
    </row>
    <row r="95" spans="2:13" x14ac:dyDescent="0.25">
      <c r="B95" s="38" t="s">
        <v>332</v>
      </c>
      <c r="C95" s="38" t="s">
        <v>381</v>
      </c>
      <c r="D95" s="38" t="s">
        <v>206</v>
      </c>
      <c r="E95" s="38">
        <v>2002</v>
      </c>
      <c r="F95" s="38" t="s">
        <v>490</v>
      </c>
      <c r="G95" s="38" t="s">
        <v>20</v>
      </c>
      <c r="H95" s="38" t="s">
        <v>491</v>
      </c>
      <c r="I95" s="38" t="s">
        <v>492</v>
      </c>
      <c r="J95" s="38"/>
      <c r="K95" s="38"/>
      <c r="L95" s="38" t="s">
        <v>65</v>
      </c>
      <c r="M95" s="37">
        <v>97</v>
      </c>
    </row>
    <row r="96" spans="2:13" ht="33.75" x14ac:dyDescent="0.25">
      <c r="B96" s="38" t="s">
        <v>493</v>
      </c>
      <c r="C96" s="38" t="s">
        <v>495</v>
      </c>
      <c r="D96" s="38" t="s">
        <v>496</v>
      </c>
      <c r="E96" s="38">
        <v>2000</v>
      </c>
      <c r="F96" s="38" t="s">
        <v>497</v>
      </c>
      <c r="G96" s="38" t="s">
        <v>20</v>
      </c>
      <c r="H96" s="38"/>
      <c r="I96" s="38" t="s">
        <v>38</v>
      </c>
      <c r="J96" s="38"/>
      <c r="K96" s="38"/>
      <c r="L96" s="38" t="s">
        <v>65</v>
      </c>
      <c r="M96" s="37">
        <v>98</v>
      </c>
    </row>
    <row r="97" spans="2:13" ht="33.75" x14ac:dyDescent="0.25">
      <c r="B97" s="38" t="s">
        <v>498</v>
      </c>
      <c r="C97" s="38" t="s">
        <v>501</v>
      </c>
      <c r="D97" s="38" t="s">
        <v>502</v>
      </c>
      <c r="E97" s="38">
        <v>2013</v>
      </c>
      <c r="F97" s="38" t="s">
        <v>503</v>
      </c>
      <c r="G97" s="38" t="s">
        <v>20</v>
      </c>
      <c r="H97" s="38" t="s">
        <v>504</v>
      </c>
      <c r="I97" s="38" t="s">
        <v>505</v>
      </c>
      <c r="J97" s="38"/>
      <c r="K97" s="38"/>
      <c r="L97" s="38" t="s">
        <v>505</v>
      </c>
      <c r="M97" s="37">
        <v>99</v>
      </c>
    </row>
    <row r="98" spans="2:13" ht="33.75" x14ac:dyDescent="0.25">
      <c r="B98" s="38" t="s">
        <v>506</v>
      </c>
      <c r="C98" s="38" t="s">
        <v>501</v>
      </c>
      <c r="D98" s="38" t="s">
        <v>502</v>
      </c>
      <c r="E98" s="38">
        <v>2013</v>
      </c>
      <c r="F98" s="38" t="s">
        <v>507</v>
      </c>
      <c r="G98" s="38" t="s">
        <v>20</v>
      </c>
      <c r="H98" s="38" t="s">
        <v>508</v>
      </c>
      <c r="I98" s="38" t="s">
        <v>505</v>
      </c>
      <c r="J98" s="38"/>
      <c r="K98" s="38"/>
      <c r="L98" s="38" t="s">
        <v>505</v>
      </c>
      <c r="M98" s="37">
        <v>100</v>
      </c>
    </row>
    <row r="99" spans="2:13" ht="33.75" x14ac:dyDescent="0.25">
      <c r="B99" s="38" t="s">
        <v>509</v>
      </c>
      <c r="C99" s="38" t="s">
        <v>501</v>
      </c>
      <c r="D99" s="38" t="s">
        <v>511</v>
      </c>
      <c r="E99" s="38">
        <v>2013</v>
      </c>
      <c r="F99" s="38" t="s">
        <v>512</v>
      </c>
      <c r="G99" s="38" t="s">
        <v>20</v>
      </c>
      <c r="H99" s="38"/>
      <c r="I99" s="38" t="s">
        <v>505</v>
      </c>
      <c r="J99" s="38" t="s">
        <v>513</v>
      </c>
      <c r="K99" s="38"/>
      <c r="L99" s="38" t="s">
        <v>505</v>
      </c>
      <c r="M99" s="37">
        <v>101</v>
      </c>
    </row>
    <row r="100" spans="2:13" ht="33.75" x14ac:dyDescent="0.25">
      <c r="B100" s="38" t="s">
        <v>514</v>
      </c>
      <c r="C100" s="38" t="s">
        <v>501</v>
      </c>
      <c r="D100" s="38" t="s">
        <v>511</v>
      </c>
      <c r="E100" s="38">
        <v>2013</v>
      </c>
      <c r="F100" s="38" t="s">
        <v>515</v>
      </c>
      <c r="G100" s="38" t="s">
        <v>20</v>
      </c>
      <c r="H100" s="38" t="s">
        <v>516</v>
      </c>
      <c r="I100" s="38" t="s">
        <v>505</v>
      </c>
      <c r="J100" s="38" t="s">
        <v>513</v>
      </c>
      <c r="K100" s="38"/>
      <c r="L100" s="38" t="s">
        <v>505</v>
      </c>
      <c r="M100" s="37">
        <v>102</v>
      </c>
    </row>
    <row r="101" spans="2:13" ht="22.5" x14ac:dyDescent="0.25">
      <c r="B101" s="38" t="s">
        <v>517</v>
      </c>
      <c r="C101" s="33" t="s">
        <v>519</v>
      </c>
      <c r="D101" s="33" t="s">
        <v>520</v>
      </c>
      <c r="E101" s="33">
        <v>2013</v>
      </c>
      <c r="F101" s="33" t="s">
        <v>521</v>
      </c>
      <c r="G101" s="33" t="s">
        <v>79</v>
      </c>
      <c r="H101" s="33" t="s">
        <v>522</v>
      </c>
      <c r="I101" s="33" t="s">
        <v>523</v>
      </c>
      <c r="J101" s="38"/>
      <c r="K101" s="38"/>
      <c r="L101" s="38" t="s">
        <v>39</v>
      </c>
      <c r="M101" s="37">
        <v>103</v>
      </c>
    </row>
    <row r="102" spans="2:13" ht="22.5" x14ac:dyDescent="0.25">
      <c r="B102" s="38" t="s">
        <v>524</v>
      </c>
      <c r="C102" s="38" t="s">
        <v>525</v>
      </c>
      <c r="D102" s="38" t="s">
        <v>526</v>
      </c>
      <c r="E102" s="38">
        <v>2013</v>
      </c>
      <c r="F102" s="38" t="s">
        <v>527</v>
      </c>
      <c r="G102" s="38" t="s">
        <v>20</v>
      </c>
      <c r="H102" s="38" t="s">
        <v>528</v>
      </c>
      <c r="I102" s="38" t="s">
        <v>529</v>
      </c>
      <c r="J102" s="38"/>
      <c r="K102" s="38"/>
      <c r="L102" s="38" t="s">
        <v>24</v>
      </c>
      <c r="M102" s="37">
        <v>104</v>
      </c>
    </row>
    <row r="103" spans="2:13" ht="22.5" x14ac:dyDescent="0.25">
      <c r="B103" s="38" t="s">
        <v>530</v>
      </c>
      <c r="C103" s="38" t="s">
        <v>525</v>
      </c>
      <c r="D103" s="38" t="s">
        <v>461</v>
      </c>
      <c r="E103" s="38">
        <v>2013</v>
      </c>
      <c r="F103" s="38" t="s">
        <v>531</v>
      </c>
      <c r="G103" s="38" t="s">
        <v>20</v>
      </c>
      <c r="H103" s="38" t="s">
        <v>532</v>
      </c>
      <c r="I103" s="38" t="s">
        <v>313</v>
      </c>
      <c r="J103" s="38"/>
      <c r="K103" s="38"/>
      <c r="L103" s="38" t="s">
        <v>24</v>
      </c>
      <c r="M103" s="37">
        <v>105</v>
      </c>
    </row>
    <row r="104" spans="2:13" ht="45" x14ac:dyDescent="0.25">
      <c r="B104" s="38" t="s">
        <v>533</v>
      </c>
      <c r="C104" s="38" t="s">
        <v>525</v>
      </c>
      <c r="D104" s="38" t="s">
        <v>461</v>
      </c>
      <c r="E104" s="38">
        <v>2013</v>
      </c>
      <c r="F104" s="38" t="s">
        <v>534</v>
      </c>
      <c r="G104" s="38" t="s">
        <v>20</v>
      </c>
      <c r="H104" s="38" t="s">
        <v>535</v>
      </c>
      <c r="I104" s="38" t="s">
        <v>536</v>
      </c>
      <c r="J104" s="38"/>
      <c r="K104" s="38"/>
      <c r="L104" s="38" t="s">
        <v>24</v>
      </c>
      <c r="M104" s="37">
        <v>106</v>
      </c>
    </row>
    <row r="105" spans="2:13" ht="22.5" x14ac:dyDescent="0.25">
      <c r="B105" s="38" t="s">
        <v>537</v>
      </c>
      <c r="C105" s="38" t="s">
        <v>525</v>
      </c>
      <c r="D105" s="38" t="s">
        <v>538</v>
      </c>
      <c r="E105" s="38">
        <v>2013</v>
      </c>
      <c r="F105" s="38" t="s">
        <v>539</v>
      </c>
      <c r="G105" s="38" t="s">
        <v>20</v>
      </c>
      <c r="H105" s="38" t="s">
        <v>540</v>
      </c>
      <c r="I105" s="38" t="s">
        <v>313</v>
      </c>
      <c r="J105" s="38"/>
      <c r="K105" s="38"/>
      <c r="L105" s="38" t="s">
        <v>24</v>
      </c>
      <c r="M105" s="37">
        <v>107</v>
      </c>
    </row>
    <row r="106" spans="2:13" x14ac:dyDescent="0.25">
      <c r="B106" s="38" t="s">
        <v>541</v>
      </c>
      <c r="C106" s="38" t="s">
        <v>543</v>
      </c>
      <c r="D106" s="38" t="s">
        <v>286</v>
      </c>
      <c r="E106" s="38">
        <v>2013</v>
      </c>
      <c r="F106" s="38" t="s">
        <v>544</v>
      </c>
      <c r="G106" s="38" t="s">
        <v>20</v>
      </c>
      <c r="H106" s="38" t="s">
        <v>545</v>
      </c>
      <c r="I106" s="38" t="s">
        <v>337</v>
      </c>
      <c r="J106" s="38"/>
      <c r="K106" s="38"/>
      <c r="L106" s="38" t="s">
        <v>24</v>
      </c>
      <c r="M106" s="37">
        <v>108</v>
      </c>
    </row>
    <row r="107" spans="2:13" x14ac:dyDescent="0.25">
      <c r="B107" s="38" t="s">
        <v>546</v>
      </c>
      <c r="C107" s="38" t="s">
        <v>543</v>
      </c>
      <c r="D107" s="38" t="s">
        <v>286</v>
      </c>
      <c r="E107" s="38">
        <v>2013</v>
      </c>
      <c r="F107" s="38" t="s">
        <v>547</v>
      </c>
      <c r="G107" s="38" t="s">
        <v>20</v>
      </c>
      <c r="H107" s="38" t="s">
        <v>548</v>
      </c>
      <c r="I107" s="38" t="s">
        <v>244</v>
      </c>
      <c r="J107" s="38"/>
      <c r="K107" s="38"/>
      <c r="L107" s="38" t="s">
        <v>24</v>
      </c>
      <c r="M107" s="37">
        <v>109</v>
      </c>
    </row>
    <row r="108" spans="2:13" x14ac:dyDescent="0.25">
      <c r="B108" s="38" t="s">
        <v>549</v>
      </c>
      <c r="C108" s="38" t="s">
        <v>543</v>
      </c>
      <c r="D108" s="38" t="s">
        <v>286</v>
      </c>
      <c r="E108" s="38">
        <v>2013</v>
      </c>
      <c r="F108" s="38" t="s">
        <v>550</v>
      </c>
      <c r="G108" s="38" t="s">
        <v>20</v>
      </c>
      <c r="H108" s="38" t="s">
        <v>551</v>
      </c>
      <c r="I108" s="38" t="s">
        <v>244</v>
      </c>
      <c r="J108" s="38"/>
      <c r="K108" s="38"/>
      <c r="L108" s="38" t="s">
        <v>24</v>
      </c>
      <c r="M108" s="37">
        <v>110</v>
      </c>
    </row>
    <row r="109" spans="2:13" ht="22.5" x14ac:dyDescent="0.25">
      <c r="B109" s="38" t="s">
        <v>552</v>
      </c>
      <c r="C109" s="38" t="s">
        <v>52</v>
      </c>
      <c r="D109" s="38" t="s">
        <v>554</v>
      </c>
      <c r="E109" s="38">
        <v>2013</v>
      </c>
      <c r="F109" s="38" t="s">
        <v>555</v>
      </c>
      <c r="G109" s="38" t="s">
        <v>20</v>
      </c>
      <c r="H109" s="38" t="s">
        <v>556</v>
      </c>
      <c r="I109" s="38" t="s">
        <v>557</v>
      </c>
      <c r="J109" s="38"/>
      <c r="K109" s="38"/>
      <c r="L109" s="38" t="s">
        <v>24</v>
      </c>
      <c r="M109" s="37">
        <v>112</v>
      </c>
    </row>
    <row r="110" spans="2:13" ht="33.75" x14ac:dyDescent="0.25">
      <c r="B110" s="38" t="s">
        <v>344</v>
      </c>
      <c r="C110" s="38" t="s">
        <v>229</v>
      </c>
      <c r="D110" s="38" t="s">
        <v>558</v>
      </c>
      <c r="E110" s="38">
        <v>2002</v>
      </c>
      <c r="F110" s="38" t="s">
        <v>559</v>
      </c>
      <c r="G110" s="38" t="s">
        <v>20</v>
      </c>
      <c r="H110" s="38" t="s">
        <v>560</v>
      </c>
      <c r="I110" s="38" t="s">
        <v>378</v>
      </c>
      <c r="J110" s="38"/>
      <c r="K110" s="38"/>
      <c r="L110" s="38" t="s">
        <v>24</v>
      </c>
      <c r="M110" s="37">
        <v>113</v>
      </c>
    </row>
    <row r="111" spans="2:13" ht="33.75" x14ac:dyDescent="0.25">
      <c r="B111" s="38" t="s">
        <v>344</v>
      </c>
      <c r="C111" s="38" t="s">
        <v>229</v>
      </c>
      <c r="D111" s="38" t="s">
        <v>561</v>
      </c>
      <c r="E111" s="38">
        <v>2006</v>
      </c>
      <c r="F111" s="38" t="s">
        <v>562</v>
      </c>
      <c r="G111" s="38" t="s">
        <v>20</v>
      </c>
      <c r="H111" s="38" t="s">
        <v>563</v>
      </c>
      <c r="I111" s="38" t="s">
        <v>386</v>
      </c>
      <c r="J111" s="38"/>
      <c r="K111" s="38"/>
      <c r="L111" s="38" t="s">
        <v>65</v>
      </c>
      <c r="M111" s="37">
        <v>114</v>
      </c>
    </row>
    <row r="112" spans="2:13" ht="33.75" x14ac:dyDescent="0.25">
      <c r="B112" s="38" t="s">
        <v>344</v>
      </c>
      <c r="C112" s="38" t="s">
        <v>52</v>
      </c>
      <c r="D112" s="38" t="s">
        <v>564</v>
      </c>
      <c r="E112" s="38">
        <v>2005</v>
      </c>
      <c r="F112" s="38" t="s">
        <v>565</v>
      </c>
      <c r="G112" s="38" t="s">
        <v>194</v>
      </c>
      <c r="H112" s="38" t="s">
        <v>566</v>
      </c>
      <c r="I112" s="38" t="s">
        <v>492</v>
      </c>
      <c r="J112" s="38"/>
      <c r="K112" s="38"/>
      <c r="L112" s="38" t="s">
        <v>24</v>
      </c>
      <c r="M112" s="37">
        <v>115</v>
      </c>
    </row>
    <row r="113" spans="2:14" ht="33.75" x14ac:dyDescent="0.25">
      <c r="B113" s="38" t="s">
        <v>472</v>
      </c>
      <c r="C113" s="38" t="s">
        <v>567</v>
      </c>
      <c r="D113" s="38" t="s">
        <v>568</v>
      </c>
      <c r="E113" s="38">
        <v>2012</v>
      </c>
      <c r="F113" s="38" t="s">
        <v>569</v>
      </c>
      <c r="G113" s="38" t="s">
        <v>20</v>
      </c>
      <c r="H113" s="38" t="s">
        <v>570</v>
      </c>
      <c r="I113" s="38" t="s">
        <v>209</v>
      </c>
      <c r="J113" s="38" t="s">
        <v>17</v>
      </c>
      <c r="K113" s="38"/>
      <c r="L113" s="38" t="s">
        <v>24</v>
      </c>
      <c r="M113" s="37">
        <v>116</v>
      </c>
    </row>
    <row r="114" spans="2:14" ht="33.75" x14ac:dyDescent="0.25">
      <c r="B114" s="38" t="s">
        <v>472</v>
      </c>
      <c r="C114" s="38" t="s">
        <v>567</v>
      </c>
      <c r="D114" s="38" t="s">
        <v>571</v>
      </c>
      <c r="E114" s="38">
        <v>2013</v>
      </c>
      <c r="F114" s="38" t="s">
        <v>572</v>
      </c>
      <c r="G114" s="38" t="s">
        <v>20</v>
      </c>
      <c r="H114" s="38" t="s">
        <v>573</v>
      </c>
      <c r="I114" s="38" t="s">
        <v>209</v>
      </c>
      <c r="J114" s="38" t="s">
        <v>17</v>
      </c>
      <c r="K114" s="38"/>
      <c r="L114" s="38" t="s">
        <v>24</v>
      </c>
      <c r="M114" s="37">
        <v>117</v>
      </c>
    </row>
    <row r="115" spans="2:14" ht="22.5" x14ac:dyDescent="0.25">
      <c r="B115" s="38"/>
      <c r="C115" s="38" t="s">
        <v>574</v>
      </c>
      <c r="D115" s="38" t="s">
        <v>575</v>
      </c>
      <c r="E115" s="38"/>
      <c r="F115" s="38" t="s">
        <v>576</v>
      </c>
      <c r="G115" s="38" t="s">
        <v>577</v>
      </c>
      <c r="H115" s="38" t="s">
        <v>578</v>
      </c>
      <c r="I115" s="38" t="s">
        <v>87</v>
      </c>
      <c r="J115" s="38"/>
      <c r="K115" s="38"/>
      <c r="L115" s="38" t="s">
        <v>39</v>
      </c>
      <c r="M115" s="37">
        <v>118</v>
      </c>
    </row>
    <row r="116" spans="2:14" ht="33.75" x14ac:dyDescent="0.25">
      <c r="B116" s="38" t="s">
        <v>579</v>
      </c>
      <c r="C116" s="38" t="s">
        <v>580</v>
      </c>
      <c r="D116" s="38" t="s">
        <v>286</v>
      </c>
      <c r="E116" s="38">
        <v>2013</v>
      </c>
      <c r="F116" s="38" t="s">
        <v>581</v>
      </c>
      <c r="G116" s="38" t="s">
        <v>20</v>
      </c>
      <c r="H116" s="38" t="s">
        <v>582</v>
      </c>
      <c r="I116" s="38" t="s">
        <v>583</v>
      </c>
      <c r="J116" s="38"/>
      <c r="K116" s="38"/>
      <c r="L116" s="38" t="s">
        <v>65</v>
      </c>
      <c r="M116" s="37">
        <v>119</v>
      </c>
    </row>
    <row r="117" spans="2:14" ht="22.5" x14ac:dyDescent="0.25">
      <c r="B117" s="38" t="s">
        <v>584</v>
      </c>
      <c r="C117" s="38" t="s">
        <v>580</v>
      </c>
      <c r="D117" s="38" t="s">
        <v>286</v>
      </c>
      <c r="E117" s="38">
        <v>2013</v>
      </c>
      <c r="F117" s="38" t="s">
        <v>585</v>
      </c>
      <c r="G117" s="38" t="s">
        <v>20</v>
      </c>
      <c r="H117" s="38" t="s">
        <v>586</v>
      </c>
      <c r="I117" s="38" t="s">
        <v>431</v>
      </c>
      <c r="J117" s="38"/>
      <c r="K117" s="38"/>
      <c r="L117" s="38" t="s">
        <v>24</v>
      </c>
      <c r="M117" s="37">
        <v>120</v>
      </c>
    </row>
    <row r="118" spans="2:14" x14ac:dyDescent="0.25">
      <c r="B118" s="38" t="s">
        <v>587</v>
      </c>
      <c r="C118" s="38" t="s">
        <v>580</v>
      </c>
      <c r="D118" s="38" t="s">
        <v>286</v>
      </c>
      <c r="E118" s="38">
        <v>2013</v>
      </c>
      <c r="F118" s="38" t="s">
        <v>588</v>
      </c>
      <c r="G118" s="38" t="s">
        <v>20</v>
      </c>
      <c r="H118" s="38" t="s">
        <v>589</v>
      </c>
      <c r="I118" s="38" t="s">
        <v>426</v>
      </c>
      <c r="J118" s="38"/>
      <c r="K118" s="38"/>
      <c r="L118" s="38" t="s">
        <v>65</v>
      </c>
      <c r="M118" s="37">
        <v>121</v>
      </c>
    </row>
    <row r="119" spans="2:14" x14ac:dyDescent="0.25">
      <c r="B119" s="38" t="s">
        <v>590</v>
      </c>
      <c r="C119" s="38" t="s">
        <v>580</v>
      </c>
      <c r="D119" s="38" t="s">
        <v>286</v>
      </c>
      <c r="E119" s="38">
        <v>2013</v>
      </c>
      <c r="F119" s="38" t="s">
        <v>591</v>
      </c>
      <c r="G119" s="38" t="s">
        <v>20</v>
      </c>
      <c r="H119" s="38" t="s">
        <v>592</v>
      </c>
      <c r="I119" s="38" t="s">
        <v>80</v>
      </c>
      <c r="J119" s="38"/>
      <c r="K119" s="38"/>
      <c r="L119" s="38" t="s">
        <v>24</v>
      </c>
      <c r="M119" s="37">
        <v>122</v>
      </c>
    </row>
    <row r="120" spans="2:14" ht="22.5" x14ac:dyDescent="0.25">
      <c r="B120" s="38" t="s">
        <v>593</v>
      </c>
      <c r="C120" s="38" t="s">
        <v>580</v>
      </c>
      <c r="D120" s="38" t="s">
        <v>286</v>
      </c>
      <c r="E120" s="38">
        <v>2013</v>
      </c>
      <c r="F120" s="38" t="s">
        <v>594</v>
      </c>
      <c r="G120" s="38" t="s">
        <v>20</v>
      </c>
      <c r="H120" s="38" t="s">
        <v>595</v>
      </c>
      <c r="I120" s="38" t="s">
        <v>431</v>
      </c>
      <c r="J120" s="38"/>
      <c r="K120" s="38"/>
      <c r="L120" s="38" t="s">
        <v>65</v>
      </c>
      <c r="M120" s="37">
        <v>123</v>
      </c>
    </row>
    <row r="121" spans="2:14" ht="22.5" x14ac:dyDescent="0.25">
      <c r="B121" s="38" t="s">
        <v>596</v>
      </c>
      <c r="C121" s="38" t="s">
        <v>580</v>
      </c>
      <c r="D121" s="38" t="s">
        <v>286</v>
      </c>
      <c r="E121" s="38">
        <v>2013</v>
      </c>
      <c r="F121" s="38" t="s">
        <v>597</v>
      </c>
      <c r="G121" s="38" t="s">
        <v>20</v>
      </c>
      <c r="H121" s="38" t="s">
        <v>598</v>
      </c>
      <c r="I121" s="38" t="s">
        <v>860</v>
      </c>
      <c r="J121" s="38"/>
      <c r="K121" s="38"/>
      <c r="L121" s="38" t="s">
        <v>65</v>
      </c>
      <c r="M121" s="37">
        <v>124</v>
      </c>
    </row>
    <row r="122" spans="2:14" ht="33.75" x14ac:dyDescent="0.25">
      <c r="B122" s="38" t="s">
        <v>599</v>
      </c>
      <c r="C122" s="38" t="s">
        <v>601</v>
      </c>
      <c r="D122" s="38" t="s">
        <v>602</v>
      </c>
      <c r="E122" s="38">
        <v>1999</v>
      </c>
      <c r="F122" s="38" t="s">
        <v>603</v>
      </c>
      <c r="G122" s="38" t="s">
        <v>20</v>
      </c>
      <c r="H122" s="38" t="s">
        <v>604</v>
      </c>
      <c r="I122" s="38" t="s">
        <v>56</v>
      </c>
      <c r="J122" s="38"/>
      <c r="K122" s="38"/>
      <c r="L122" s="38" t="s">
        <v>39</v>
      </c>
      <c r="M122" s="37">
        <v>125</v>
      </c>
    </row>
    <row r="123" spans="2:14" ht="22.5" x14ac:dyDescent="0.25">
      <c r="B123" s="38" t="s">
        <v>605</v>
      </c>
      <c r="C123" s="38" t="s">
        <v>52</v>
      </c>
      <c r="D123" s="38" t="s">
        <v>206</v>
      </c>
      <c r="E123" s="38">
        <v>2011</v>
      </c>
      <c r="F123" s="38" t="s">
        <v>606</v>
      </c>
      <c r="G123" s="38" t="s">
        <v>607</v>
      </c>
      <c r="H123" s="38" t="s">
        <v>608</v>
      </c>
      <c r="I123" s="38" t="s">
        <v>244</v>
      </c>
      <c r="J123" s="38"/>
      <c r="K123" s="38"/>
      <c r="L123" s="38" t="s">
        <v>24</v>
      </c>
      <c r="M123" s="37">
        <v>126</v>
      </c>
    </row>
    <row r="124" spans="2:14" ht="22.5" x14ac:dyDescent="0.25">
      <c r="B124" s="38" t="s">
        <v>609</v>
      </c>
      <c r="C124" s="38" t="s">
        <v>266</v>
      </c>
      <c r="D124" s="38" t="s">
        <v>610</v>
      </c>
      <c r="E124" s="38">
        <v>2015</v>
      </c>
      <c r="F124" s="38" t="s">
        <v>611</v>
      </c>
      <c r="G124" s="38" t="s">
        <v>20</v>
      </c>
      <c r="H124" s="38" t="s">
        <v>612</v>
      </c>
      <c r="I124" s="38" t="s">
        <v>244</v>
      </c>
      <c r="J124" s="38"/>
      <c r="K124" s="38"/>
      <c r="L124" s="38" t="s">
        <v>24</v>
      </c>
      <c r="M124" s="37">
        <v>127</v>
      </c>
    </row>
    <row r="125" spans="2:14" ht="22.5" x14ac:dyDescent="0.25">
      <c r="B125" s="38" t="s">
        <v>613</v>
      </c>
      <c r="C125" s="38" t="s">
        <v>614</v>
      </c>
      <c r="D125" s="38" t="s">
        <v>615</v>
      </c>
      <c r="E125" s="38">
        <v>1996</v>
      </c>
      <c r="F125" s="39" t="s">
        <v>616</v>
      </c>
      <c r="G125" s="38" t="s">
        <v>47</v>
      </c>
      <c r="H125" s="38" t="s">
        <v>617</v>
      </c>
      <c r="I125" s="38" t="s">
        <v>386</v>
      </c>
      <c r="J125" s="38" t="s">
        <v>618</v>
      </c>
      <c r="K125" s="38"/>
      <c r="L125" s="38" t="s">
        <v>65</v>
      </c>
      <c r="M125" s="37">
        <v>128</v>
      </c>
    </row>
    <row r="126" spans="2:14" ht="22.5" x14ac:dyDescent="0.25">
      <c r="B126" s="38" t="s">
        <v>619</v>
      </c>
      <c r="C126" s="37" t="s">
        <v>52</v>
      </c>
      <c r="D126" s="37" t="s">
        <v>267</v>
      </c>
      <c r="E126" s="37">
        <v>2009</v>
      </c>
      <c r="F126" s="37" t="s">
        <v>620</v>
      </c>
      <c r="G126" s="37" t="s">
        <v>20</v>
      </c>
      <c r="H126" s="37" t="s">
        <v>621</v>
      </c>
      <c r="I126" s="37" t="s">
        <v>386</v>
      </c>
      <c r="J126" s="37"/>
      <c r="K126" s="37"/>
      <c r="L126" s="37" t="s">
        <v>65</v>
      </c>
      <c r="M126" s="37">
        <v>129</v>
      </c>
      <c r="N126" t="s">
        <v>622</v>
      </c>
    </row>
    <row r="127" spans="2:14" ht="22.5" x14ac:dyDescent="0.25">
      <c r="B127" s="38" t="s">
        <v>455</v>
      </c>
      <c r="C127" s="39" t="s">
        <v>623</v>
      </c>
      <c r="D127" s="39" t="s">
        <v>624</v>
      </c>
      <c r="E127" s="39">
        <v>1999</v>
      </c>
      <c r="F127" s="39" t="s">
        <v>625</v>
      </c>
      <c r="G127" s="39" t="s">
        <v>20</v>
      </c>
      <c r="H127" s="39" t="s">
        <v>626</v>
      </c>
      <c r="I127" s="39" t="s">
        <v>56</v>
      </c>
      <c r="J127" s="39"/>
      <c r="K127" s="39"/>
      <c r="L127" s="39" t="s">
        <v>24</v>
      </c>
      <c r="M127" s="37">
        <v>130</v>
      </c>
    </row>
    <row r="128" spans="2:14" ht="22.5" x14ac:dyDescent="0.25">
      <c r="B128" s="38" t="s">
        <v>627</v>
      </c>
      <c r="C128" s="38" t="s">
        <v>629</v>
      </c>
      <c r="D128" s="38" t="s">
        <v>206</v>
      </c>
      <c r="E128" s="38">
        <v>2008</v>
      </c>
      <c r="F128" s="38" t="s">
        <v>630</v>
      </c>
      <c r="G128" s="38" t="s">
        <v>631</v>
      </c>
      <c r="H128" s="38" t="s">
        <v>632</v>
      </c>
      <c r="I128" s="38" t="s">
        <v>633</v>
      </c>
      <c r="J128" s="38"/>
      <c r="K128" s="38"/>
      <c r="L128" s="38" t="s">
        <v>24</v>
      </c>
      <c r="M128" s="37">
        <v>131</v>
      </c>
    </row>
    <row r="129" spans="2:13" ht="33.75" x14ac:dyDescent="0.25">
      <c r="B129" s="38" t="s">
        <v>634</v>
      </c>
      <c r="C129" s="38" t="s">
        <v>636</v>
      </c>
      <c r="D129" s="38" t="s">
        <v>637</v>
      </c>
      <c r="E129" s="38">
        <v>1995</v>
      </c>
      <c r="F129" s="38" t="s">
        <v>638</v>
      </c>
      <c r="G129" s="38" t="s">
        <v>194</v>
      </c>
      <c r="H129" s="38"/>
      <c r="I129" s="38" t="s">
        <v>244</v>
      </c>
      <c r="J129" s="38" t="s">
        <v>635</v>
      </c>
      <c r="K129" s="38"/>
      <c r="L129" s="38" t="s">
        <v>24</v>
      </c>
      <c r="M129" s="37">
        <v>132</v>
      </c>
    </row>
    <row r="130" spans="2:13" ht="22.5" x14ac:dyDescent="0.25">
      <c r="B130" s="38" t="s">
        <v>639</v>
      </c>
      <c r="C130" s="38" t="s">
        <v>580</v>
      </c>
      <c r="D130" s="38" t="s">
        <v>640</v>
      </c>
      <c r="E130" s="38">
        <v>2012</v>
      </c>
      <c r="F130" s="38" t="s">
        <v>641</v>
      </c>
      <c r="G130" s="38" t="s">
        <v>642</v>
      </c>
      <c r="H130" s="38" t="s">
        <v>643</v>
      </c>
      <c r="I130" s="38" t="s">
        <v>87</v>
      </c>
      <c r="J130" s="38"/>
      <c r="K130" s="38"/>
      <c r="L130" s="38" t="s">
        <v>65</v>
      </c>
      <c r="M130" s="37">
        <v>133</v>
      </c>
    </row>
    <row r="131" spans="2:13" ht="22.5" x14ac:dyDescent="0.25">
      <c r="B131" s="38" t="s">
        <v>644</v>
      </c>
      <c r="C131" s="38" t="s">
        <v>59</v>
      </c>
      <c r="D131" s="38" t="s">
        <v>176</v>
      </c>
      <c r="E131" s="38">
        <v>2017</v>
      </c>
      <c r="F131" s="38" t="s">
        <v>645</v>
      </c>
      <c r="G131" s="38" t="s">
        <v>20</v>
      </c>
      <c r="H131" s="38" t="s">
        <v>646</v>
      </c>
      <c r="I131" s="38" t="s">
        <v>647</v>
      </c>
      <c r="J131" s="38"/>
      <c r="K131" s="38"/>
      <c r="L131" s="38" t="s">
        <v>39</v>
      </c>
      <c r="M131" s="37">
        <v>134</v>
      </c>
    </row>
    <row r="132" spans="2:13" x14ac:dyDescent="0.25">
      <c r="B132" s="38" t="s">
        <v>648</v>
      </c>
      <c r="C132" s="38" t="s">
        <v>17</v>
      </c>
      <c r="D132" s="38" t="s">
        <v>267</v>
      </c>
      <c r="E132" s="38"/>
      <c r="F132" s="38" t="s">
        <v>649</v>
      </c>
      <c r="G132" s="38" t="s">
        <v>20</v>
      </c>
      <c r="H132" s="38" t="s">
        <v>650</v>
      </c>
      <c r="I132" s="38" t="s">
        <v>209</v>
      </c>
      <c r="J132" s="38"/>
      <c r="K132" s="38"/>
      <c r="L132" s="38" t="s">
        <v>24</v>
      </c>
      <c r="M132" s="37">
        <v>135</v>
      </c>
    </row>
    <row r="133" spans="2:13" ht="22.5" x14ac:dyDescent="0.25">
      <c r="B133" s="38" t="s">
        <v>648</v>
      </c>
      <c r="C133" s="38" t="s">
        <v>651</v>
      </c>
      <c r="D133" s="38" t="s">
        <v>267</v>
      </c>
      <c r="E133" s="38">
        <v>2014</v>
      </c>
      <c r="F133" s="38" t="s">
        <v>652</v>
      </c>
      <c r="G133" s="38" t="s">
        <v>20</v>
      </c>
      <c r="H133" s="38" t="s">
        <v>653</v>
      </c>
      <c r="I133" s="38" t="s">
        <v>313</v>
      </c>
      <c r="J133" s="38" t="s">
        <v>654</v>
      </c>
      <c r="K133" s="38"/>
      <c r="L133" s="38" t="s">
        <v>24</v>
      </c>
      <c r="M133" s="37">
        <v>136</v>
      </c>
    </row>
    <row r="134" spans="2:13" ht="22.5" x14ac:dyDescent="0.25">
      <c r="B134" s="38" t="s">
        <v>648</v>
      </c>
      <c r="C134" s="38" t="s">
        <v>651</v>
      </c>
      <c r="D134" s="38" t="s">
        <v>267</v>
      </c>
      <c r="E134" s="38">
        <v>2014</v>
      </c>
      <c r="F134" s="38" t="s">
        <v>655</v>
      </c>
      <c r="G134" s="38" t="s">
        <v>20</v>
      </c>
      <c r="H134" s="38" t="s">
        <v>656</v>
      </c>
      <c r="I134" s="38" t="s">
        <v>313</v>
      </c>
      <c r="J134" s="38" t="s">
        <v>654</v>
      </c>
      <c r="K134" s="38"/>
      <c r="L134" s="38" t="s">
        <v>24</v>
      </c>
      <c r="M134" s="37">
        <v>137</v>
      </c>
    </row>
    <row r="135" spans="2:13" ht="22.5" x14ac:dyDescent="0.25">
      <c r="B135" s="38" t="s">
        <v>648</v>
      </c>
      <c r="C135" s="38" t="s">
        <v>651</v>
      </c>
      <c r="D135" s="38" t="s">
        <v>267</v>
      </c>
      <c r="E135" s="38">
        <v>2016</v>
      </c>
      <c r="F135" s="38" t="s">
        <v>657</v>
      </c>
      <c r="G135" s="38" t="s">
        <v>20</v>
      </c>
      <c r="H135" s="38" t="s">
        <v>658</v>
      </c>
      <c r="I135" s="38" t="s">
        <v>313</v>
      </c>
      <c r="J135" s="38" t="s">
        <v>654</v>
      </c>
      <c r="K135" s="38"/>
      <c r="L135" s="38" t="s">
        <v>24</v>
      </c>
      <c r="M135" s="37">
        <v>138</v>
      </c>
    </row>
    <row r="136" spans="2:13" ht="22.5" x14ac:dyDescent="0.25">
      <c r="B136" s="38"/>
      <c r="C136" s="38" t="s">
        <v>651</v>
      </c>
      <c r="D136" s="38" t="s">
        <v>267</v>
      </c>
      <c r="E136" s="38">
        <v>2014</v>
      </c>
      <c r="F136" s="38" t="s">
        <v>659</v>
      </c>
      <c r="G136" s="38" t="s">
        <v>20</v>
      </c>
      <c r="H136" s="38" t="s">
        <v>660</v>
      </c>
      <c r="I136" s="38" t="s">
        <v>313</v>
      </c>
      <c r="J136" s="38" t="s">
        <v>661</v>
      </c>
      <c r="K136" s="38"/>
      <c r="L136" s="38" t="s">
        <v>24</v>
      </c>
      <c r="M136" s="37">
        <v>139</v>
      </c>
    </row>
    <row r="137" spans="2:13" x14ac:dyDescent="0.25">
      <c r="B137" s="38"/>
      <c r="C137" s="38" t="s">
        <v>52</v>
      </c>
      <c r="D137" s="38" t="s">
        <v>299</v>
      </c>
      <c r="E137" s="38"/>
      <c r="F137" s="38" t="s">
        <v>662</v>
      </c>
      <c r="G137" s="38" t="s">
        <v>20</v>
      </c>
      <c r="H137" s="38" t="s">
        <v>663</v>
      </c>
      <c r="I137" s="38" t="s">
        <v>87</v>
      </c>
      <c r="J137" s="38"/>
      <c r="K137" s="38"/>
      <c r="L137" s="38" t="s">
        <v>24</v>
      </c>
      <c r="M137" s="37">
        <v>140</v>
      </c>
    </row>
    <row r="138" spans="2:13" x14ac:dyDescent="0.25">
      <c r="B138" s="38"/>
      <c r="C138" s="38" t="s">
        <v>281</v>
      </c>
      <c r="D138" s="38" t="s">
        <v>664</v>
      </c>
      <c r="E138" s="38"/>
      <c r="F138" s="38" t="s">
        <v>665</v>
      </c>
      <c r="G138" s="38" t="s">
        <v>666</v>
      </c>
      <c r="H138" s="38" t="s">
        <v>667</v>
      </c>
      <c r="I138" s="38" t="s">
        <v>87</v>
      </c>
      <c r="J138" s="38"/>
      <c r="K138" s="38"/>
      <c r="L138" s="38" t="s">
        <v>65</v>
      </c>
      <c r="M138" s="37">
        <v>141</v>
      </c>
    </row>
    <row r="139" spans="2:13" ht="22.5" x14ac:dyDescent="0.25">
      <c r="B139" s="38" t="s">
        <v>648</v>
      </c>
      <c r="C139" s="38" t="s">
        <v>668</v>
      </c>
      <c r="D139" s="38" t="s">
        <v>669</v>
      </c>
      <c r="E139" s="38">
        <v>2001</v>
      </c>
      <c r="F139" s="38" t="s">
        <v>670</v>
      </c>
      <c r="G139" s="38" t="s">
        <v>666</v>
      </c>
      <c r="H139" s="38" t="s">
        <v>671</v>
      </c>
      <c r="I139" s="38" t="s">
        <v>633</v>
      </c>
      <c r="J139" s="38"/>
      <c r="K139" s="38"/>
      <c r="L139" s="38" t="s">
        <v>24</v>
      </c>
      <c r="M139" s="37">
        <v>142</v>
      </c>
    </row>
    <row r="140" spans="2:13" ht="22.5" x14ac:dyDescent="0.25">
      <c r="B140" s="38" t="s">
        <v>648</v>
      </c>
      <c r="C140" s="38" t="s">
        <v>614</v>
      </c>
      <c r="D140" s="38" t="s">
        <v>60</v>
      </c>
      <c r="E140" s="38"/>
      <c r="F140" s="38" t="s">
        <v>819</v>
      </c>
      <c r="G140" s="38" t="s">
        <v>47</v>
      </c>
      <c r="H140" s="38" t="s">
        <v>673</v>
      </c>
      <c r="I140" s="38" t="s">
        <v>386</v>
      </c>
      <c r="J140" s="38"/>
      <c r="K140" s="38"/>
      <c r="L140" s="38" t="s">
        <v>65</v>
      </c>
      <c r="M140" s="37">
        <v>143</v>
      </c>
    </row>
    <row r="141" spans="2:13" ht="22.5" x14ac:dyDescent="0.25">
      <c r="B141" s="38"/>
      <c r="C141" s="38" t="s">
        <v>675</v>
      </c>
      <c r="D141" s="38" t="s">
        <v>676</v>
      </c>
      <c r="E141" s="38">
        <v>1993</v>
      </c>
      <c r="F141" s="38" t="s">
        <v>677</v>
      </c>
      <c r="G141" s="38" t="s">
        <v>424</v>
      </c>
      <c r="H141" s="38" t="s">
        <v>678</v>
      </c>
      <c r="I141" s="38" t="s">
        <v>679</v>
      </c>
      <c r="J141" s="38"/>
      <c r="K141" s="38"/>
      <c r="L141" s="38" t="s">
        <v>65</v>
      </c>
      <c r="M141" s="37">
        <v>144</v>
      </c>
    </row>
    <row r="142" spans="2:13" ht="22.5" x14ac:dyDescent="0.25">
      <c r="B142" s="38" t="s">
        <v>648</v>
      </c>
      <c r="C142" s="38" t="s">
        <v>83</v>
      </c>
      <c r="D142" s="38" t="s">
        <v>267</v>
      </c>
      <c r="E142" s="38">
        <v>2017</v>
      </c>
      <c r="F142" s="38" t="s">
        <v>680</v>
      </c>
      <c r="G142" s="38" t="s">
        <v>20</v>
      </c>
      <c r="H142" s="38" t="s">
        <v>681</v>
      </c>
      <c r="I142" s="38" t="s">
        <v>313</v>
      </c>
      <c r="J142" s="38"/>
      <c r="K142" s="38"/>
      <c r="L142" s="38" t="s">
        <v>24</v>
      </c>
      <c r="M142" s="37">
        <v>145</v>
      </c>
    </row>
    <row r="143" spans="2:13" ht="22.5" x14ac:dyDescent="0.25">
      <c r="B143" s="38"/>
      <c r="C143" s="38" t="s">
        <v>52</v>
      </c>
      <c r="D143" s="38" t="s">
        <v>206</v>
      </c>
      <c r="E143" s="38">
        <v>2017</v>
      </c>
      <c r="F143" s="38" t="s">
        <v>682</v>
      </c>
      <c r="G143" s="38" t="s">
        <v>20</v>
      </c>
      <c r="H143" s="38"/>
      <c r="I143" s="38" t="s">
        <v>313</v>
      </c>
      <c r="J143" s="38"/>
      <c r="K143" s="38"/>
      <c r="L143" s="38"/>
      <c r="M143" s="37">
        <v>146</v>
      </c>
    </row>
    <row r="144" spans="2:13" ht="22.5" x14ac:dyDescent="0.25">
      <c r="B144" s="38"/>
      <c r="C144" s="38" t="s">
        <v>52</v>
      </c>
      <c r="D144" s="38" t="s">
        <v>206</v>
      </c>
      <c r="E144" s="38">
        <v>2017</v>
      </c>
      <c r="F144" s="38" t="s">
        <v>684</v>
      </c>
      <c r="G144" s="38" t="s">
        <v>20</v>
      </c>
      <c r="H144" s="38" t="s">
        <v>685</v>
      </c>
      <c r="I144" s="38" t="s">
        <v>313</v>
      </c>
      <c r="J144" s="38"/>
      <c r="K144" s="38"/>
      <c r="L144" s="38"/>
      <c r="M144" s="37">
        <v>147</v>
      </c>
    </row>
    <row r="145" spans="2:13" x14ac:dyDescent="0.25">
      <c r="B145" s="38"/>
      <c r="C145" s="38" t="s">
        <v>686</v>
      </c>
      <c r="D145" s="38" t="s">
        <v>457</v>
      </c>
      <c r="E145" s="38"/>
      <c r="F145" s="38" t="s">
        <v>687</v>
      </c>
      <c r="G145" s="38" t="s">
        <v>47</v>
      </c>
      <c r="H145" s="38" t="s">
        <v>688</v>
      </c>
      <c r="I145" s="38" t="s">
        <v>492</v>
      </c>
      <c r="J145" s="38"/>
      <c r="K145" s="38"/>
      <c r="L145" s="38"/>
      <c r="M145" s="37">
        <v>148</v>
      </c>
    </row>
    <row r="146" spans="2:13" x14ac:dyDescent="0.25">
      <c r="B146" s="38"/>
      <c r="C146" s="38" t="s">
        <v>689</v>
      </c>
      <c r="D146" s="38" t="s">
        <v>664</v>
      </c>
      <c r="E146" s="38">
        <v>2016</v>
      </c>
      <c r="F146" s="38" t="s">
        <v>690</v>
      </c>
      <c r="G146" s="38" t="s">
        <v>691</v>
      </c>
      <c r="H146" s="38" t="s">
        <v>692</v>
      </c>
      <c r="I146" s="38" t="s">
        <v>87</v>
      </c>
      <c r="J146" s="38"/>
      <c r="K146" s="38"/>
      <c r="L146" s="38"/>
      <c r="M146" s="37">
        <v>149</v>
      </c>
    </row>
    <row r="147" spans="2:13" ht="22.5" x14ac:dyDescent="0.25">
      <c r="B147" s="38"/>
      <c r="C147" s="38" t="s">
        <v>291</v>
      </c>
      <c r="D147" s="38" t="s">
        <v>60</v>
      </c>
      <c r="E147" s="38">
        <v>2012</v>
      </c>
      <c r="F147" s="38" t="s">
        <v>693</v>
      </c>
      <c r="G147" s="38" t="s">
        <v>20</v>
      </c>
      <c r="H147" s="38" t="s">
        <v>694</v>
      </c>
      <c r="I147" s="38" t="s">
        <v>56</v>
      </c>
      <c r="J147" s="38"/>
      <c r="K147" s="38"/>
      <c r="L147" s="38"/>
      <c r="M147" s="37">
        <v>150</v>
      </c>
    </row>
    <row r="148" spans="2:13" x14ac:dyDescent="0.25">
      <c r="B148" s="38">
        <v>1847</v>
      </c>
      <c r="C148" s="38" t="s">
        <v>52</v>
      </c>
      <c r="D148" s="38" t="s">
        <v>299</v>
      </c>
      <c r="E148" s="38">
        <v>2011</v>
      </c>
      <c r="F148" s="38" t="s">
        <v>695</v>
      </c>
      <c r="G148" s="38" t="s">
        <v>79</v>
      </c>
      <c r="H148" s="38" t="s">
        <v>696</v>
      </c>
      <c r="I148" s="38" t="s">
        <v>244</v>
      </c>
      <c r="J148" s="38"/>
      <c r="K148" s="38"/>
      <c r="L148" s="38"/>
      <c r="M148" s="37">
        <v>151</v>
      </c>
    </row>
    <row r="149" spans="2:13" x14ac:dyDescent="0.25">
      <c r="B149" s="38" t="s">
        <v>697</v>
      </c>
      <c r="C149" s="38" t="s">
        <v>52</v>
      </c>
      <c r="D149" s="38" t="s">
        <v>299</v>
      </c>
      <c r="E149" s="38">
        <v>2008</v>
      </c>
      <c r="F149" s="38" t="s">
        <v>698</v>
      </c>
      <c r="G149" s="38" t="s">
        <v>194</v>
      </c>
      <c r="H149" s="38" t="s">
        <v>699</v>
      </c>
      <c r="I149" s="38" t="s">
        <v>426</v>
      </c>
      <c r="J149" s="38"/>
      <c r="K149" s="38"/>
      <c r="L149" s="38"/>
      <c r="M149" s="37">
        <v>152</v>
      </c>
    </row>
    <row r="150" spans="2:13" x14ac:dyDescent="0.25">
      <c r="B150" s="38" t="s">
        <v>332</v>
      </c>
      <c r="C150" s="38" t="s">
        <v>52</v>
      </c>
      <c r="D150" s="38" t="s">
        <v>299</v>
      </c>
      <c r="E150" s="38">
        <v>2005</v>
      </c>
      <c r="F150" s="38" t="s">
        <v>700</v>
      </c>
      <c r="G150" s="38" t="s">
        <v>20</v>
      </c>
      <c r="H150" s="38" t="s">
        <v>701</v>
      </c>
      <c r="I150" s="38" t="s">
        <v>426</v>
      </c>
      <c r="J150" s="38"/>
      <c r="K150" s="38"/>
      <c r="L150" s="38"/>
      <c r="M150" s="37">
        <v>153</v>
      </c>
    </row>
    <row r="151" spans="2:13" x14ac:dyDescent="0.25">
      <c r="B151" s="38" t="s">
        <v>332</v>
      </c>
      <c r="C151" s="38" t="s">
        <v>52</v>
      </c>
      <c r="D151" s="38" t="s">
        <v>206</v>
      </c>
      <c r="E151" s="38">
        <v>2006</v>
      </c>
      <c r="F151" s="38" t="s">
        <v>702</v>
      </c>
      <c r="G151" s="38" t="s">
        <v>20</v>
      </c>
      <c r="H151" s="38" t="s">
        <v>703</v>
      </c>
      <c r="I151" s="38" t="s">
        <v>704</v>
      </c>
      <c r="J151" s="38"/>
      <c r="K151" s="38"/>
      <c r="L151" s="38"/>
      <c r="M151" s="37">
        <v>154</v>
      </c>
    </row>
    <row r="152" spans="2:13" ht="22.5" x14ac:dyDescent="0.25">
      <c r="B152" s="38"/>
      <c r="C152" s="38" t="s">
        <v>705</v>
      </c>
      <c r="D152" s="38" t="s">
        <v>706</v>
      </c>
      <c r="E152" s="38">
        <v>1989</v>
      </c>
      <c r="F152" s="38" t="s">
        <v>707</v>
      </c>
      <c r="G152" s="38" t="s">
        <v>79</v>
      </c>
      <c r="H152" s="38" t="s">
        <v>692</v>
      </c>
      <c r="I152" s="38" t="s">
        <v>209</v>
      </c>
      <c r="J152" s="38"/>
      <c r="K152" s="38"/>
      <c r="L152" s="38"/>
      <c r="M152" s="37">
        <v>155</v>
      </c>
    </row>
    <row r="153" spans="2:13" ht="22.5" x14ac:dyDescent="0.25">
      <c r="B153" s="38" t="s">
        <v>708</v>
      </c>
      <c r="C153" s="38" t="s">
        <v>281</v>
      </c>
      <c r="D153" s="38" t="s">
        <v>710</v>
      </c>
      <c r="E153" s="38">
        <v>2018</v>
      </c>
      <c r="F153" s="38" t="s">
        <v>711</v>
      </c>
      <c r="G153" s="38" t="s">
        <v>712</v>
      </c>
      <c r="H153" s="38" t="s">
        <v>692</v>
      </c>
      <c r="I153" s="38" t="s">
        <v>313</v>
      </c>
      <c r="J153" s="38"/>
      <c r="K153" s="38"/>
      <c r="L153" s="38" t="s">
        <v>24</v>
      </c>
      <c r="M153" s="37">
        <v>156</v>
      </c>
    </row>
    <row r="154" spans="2:13" ht="22.5" x14ac:dyDescent="0.25">
      <c r="B154" s="38" t="s">
        <v>714</v>
      </c>
      <c r="C154" s="38" t="s">
        <v>281</v>
      </c>
      <c r="D154" s="38" t="s">
        <v>710</v>
      </c>
      <c r="E154" s="38">
        <v>2018</v>
      </c>
      <c r="F154" s="38" t="s">
        <v>715</v>
      </c>
      <c r="G154" s="38" t="s">
        <v>712</v>
      </c>
      <c r="H154" s="38" t="s">
        <v>692</v>
      </c>
      <c r="I154" s="38" t="s">
        <v>313</v>
      </c>
      <c r="J154" s="38"/>
      <c r="K154" s="38"/>
      <c r="L154" s="38" t="s">
        <v>24</v>
      </c>
      <c r="M154" s="37">
        <v>157</v>
      </c>
    </row>
    <row r="155" spans="2:13" ht="22.5" x14ac:dyDescent="0.25">
      <c r="B155" s="38" t="s">
        <v>717</v>
      </c>
      <c r="C155" s="38" t="s">
        <v>281</v>
      </c>
      <c r="D155" s="38" t="s">
        <v>710</v>
      </c>
      <c r="E155" s="38">
        <v>2018</v>
      </c>
      <c r="F155" s="38" t="s">
        <v>718</v>
      </c>
      <c r="G155" s="38" t="s">
        <v>712</v>
      </c>
      <c r="H155" s="38" t="s">
        <v>692</v>
      </c>
      <c r="I155" s="38" t="s">
        <v>313</v>
      </c>
      <c r="J155" s="38"/>
      <c r="K155" s="38"/>
      <c r="L155" s="38" t="s">
        <v>24</v>
      </c>
      <c r="M155" s="37">
        <v>158</v>
      </c>
    </row>
    <row r="156" spans="2:13" ht="22.5" x14ac:dyDescent="0.25">
      <c r="B156" s="38" t="s">
        <v>720</v>
      </c>
      <c r="C156" s="38" t="s">
        <v>52</v>
      </c>
      <c r="D156" s="38" t="s">
        <v>206</v>
      </c>
      <c r="E156" s="38">
        <v>2018</v>
      </c>
      <c r="F156" s="38" t="s">
        <v>721</v>
      </c>
      <c r="G156" s="38" t="s">
        <v>722</v>
      </c>
      <c r="H156" s="38" t="s">
        <v>723</v>
      </c>
      <c r="I156" s="38" t="s">
        <v>313</v>
      </c>
      <c r="J156" s="38"/>
      <c r="K156" s="38"/>
      <c r="L156" s="38" t="s">
        <v>24</v>
      </c>
      <c r="M156" s="37">
        <v>159</v>
      </c>
    </row>
    <row r="157" spans="2:13" ht="22.5" x14ac:dyDescent="0.25">
      <c r="B157" s="38" t="s">
        <v>724</v>
      </c>
      <c r="C157" s="38" t="s">
        <v>52</v>
      </c>
      <c r="D157" s="38" t="s">
        <v>206</v>
      </c>
      <c r="E157" s="38">
        <v>2018</v>
      </c>
      <c r="F157" s="38" t="s">
        <v>725</v>
      </c>
      <c r="G157" s="38" t="s">
        <v>722</v>
      </c>
      <c r="H157" s="38" t="s">
        <v>726</v>
      </c>
      <c r="I157" s="38" t="s">
        <v>313</v>
      </c>
      <c r="J157" s="38"/>
      <c r="K157" s="38"/>
      <c r="L157" s="38" t="s">
        <v>24</v>
      </c>
      <c r="M157" s="37">
        <v>160</v>
      </c>
    </row>
    <row r="158" spans="2:13" ht="22.5" x14ac:dyDescent="0.25">
      <c r="B158" s="38"/>
      <c r="C158" s="38" t="s">
        <v>614</v>
      </c>
      <c r="D158" s="38" t="s">
        <v>299</v>
      </c>
      <c r="E158" s="38">
        <v>1999</v>
      </c>
      <c r="F158" s="38" t="s">
        <v>727</v>
      </c>
      <c r="G158" s="38" t="s">
        <v>728</v>
      </c>
      <c r="H158" s="38" t="s">
        <v>729</v>
      </c>
      <c r="I158" s="38" t="s">
        <v>730</v>
      </c>
      <c r="J158" s="38"/>
      <c r="K158" s="38"/>
      <c r="L158" s="38"/>
      <c r="M158" s="37">
        <v>161</v>
      </c>
    </row>
    <row r="159" spans="2:13" ht="22.5" x14ac:dyDescent="0.25">
      <c r="B159" s="38"/>
      <c r="C159" s="38" t="s">
        <v>731</v>
      </c>
      <c r="D159" s="38" t="s">
        <v>732</v>
      </c>
      <c r="E159" s="38"/>
      <c r="F159" s="38" t="s">
        <v>733</v>
      </c>
      <c r="G159" s="38" t="s">
        <v>20</v>
      </c>
      <c r="H159" s="38" t="s">
        <v>734</v>
      </c>
      <c r="I159" s="38" t="s">
        <v>56</v>
      </c>
      <c r="J159" s="38"/>
      <c r="K159" s="38"/>
      <c r="L159" s="38"/>
      <c r="M159" s="37">
        <v>162</v>
      </c>
    </row>
    <row r="160" spans="2:13" ht="22.5" x14ac:dyDescent="0.25">
      <c r="B160" s="38" t="s">
        <v>735</v>
      </c>
      <c r="C160" s="38" t="s">
        <v>281</v>
      </c>
      <c r="D160" s="38" t="s">
        <v>710</v>
      </c>
      <c r="E160" s="38">
        <v>2018</v>
      </c>
      <c r="F160" s="38" t="s">
        <v>736</v>
      </c>
      <c r="G160" s="38" t="s">
        <v>712</v>
      </c>
      <c r="H160" s="38" t="s">
        <v>692</v>
      </c>
      <c r="I160" s="38" t="s">
        <v>738</v>
      </c>
      <c r="J160" s="38"/>
      <c r="K160" s="38"/>
      <c r="L160" s="38"/>
      <c r="M160" s="37">
        <v>163</v>
      </c>
    </row>
    <row r="161" spans="2:13" ht="22.5" x14ac:dyDescent="0.25">
      <c r="B161" s="38" t="s">
        <v>739</v>
      </c>
      <c r="C161" s="38" t="s">
        <v>52</v>
      </c>
      <c r="D161" s="38" t="s">
        <v>84</v>
      </c>
      <c r="E161" s="38">
        <v>2018</v>
      </c>
      <c r="F161" s="38" t="s">
        <v>740</v>
      </c>
      <c r="G161" s="38" t="s">
        <v>20</v>
      </c>
      <c r="H161" s="38"/>
      <c r="I161" s="38" t="s">
        <v>738</v>
      </c>
      <c r="J161" s="38"/>
      <c r="K161" s="38"/>
      <c r="L161" s="38"/>
      <c r="M161" s="37">
        <v>164</v>
      </c>
    </row>
    <row r="162" spans="2:13" ht="22.5" x14ac:dyDescent="0.25">
      <c r="B162" s="38"/>
      <c r="C162" s="38" t="s">
        <v>52</v>
      </c>
      <c r="D162" s="38" t="s">
        <v>741</v>
      </c>
      <c r="E162" s="38">
        <v>2019</v>
      </c>
      <c r="F162" s="38" t="s">
        <v>742</v>
      </c>
      <c r="G162" s="38"/>
      <c r="H162" s="38" t="s">
        <v>743</v>
      </c>
      <c r="I162" s="38" t="s">
        <v>56</v>
      </c>
      <c r="J162" s="38"/>
      <c r="K162" s="38"/>
      <c r="L162" s="38"/>
      <c r="M162" s="37">
        <v>165</v>
      </c>
    </row>
    <row r="163" spans="2:13" x14ac:dyDescent="0.25">
      <c r="B163" s="38"/>
      <c r="C163" s="38" t="s">
        <v>52</v>
      </c>
      <c r="D163" s="38" t="s">
        <v>741</v>
      </c>
      <c r="E163" s="38">
        <v>2019</v>
      </c>
      <c r="F163" s="38" t="s">
        <v>744</v>
      </c>
      <c r="G163" s="38"/>
      <c r="H163" s="38" t="s">
        <v>745</v>
      </c>
      <c r="I163" s="38" t="s">
        <v>38</v>
      </c>
      <c r="J163" s="38"/>
      <c r="K163" s="38"/>
      <c r="L163" s="38"/>
      <c r="M163" s="37">
        <v>166</v>
      </c>
    </row>
    <row r="164" spans="2:13" x14ac:dyDescent="0.25">
      <c r="B164" s="38"/>
      <c r="C164" s="38" t="s">
        <v>52</v>
      </c>
      <c r="D164" s="38" t="s">
        <v>741</v>
      </c>
      <c r="E164" s="38">
        <v>2019</v>
      </c>
      <c r="F164" s="38" t="s">
        <v>746</v>
      </c>
      <c r="G164" s="38"/>
      <c r="H164" s="38" t="s">
        <v>747</v>
      </c>
      <c r="I164" s="38" t="s">
        <v>87</v>
      </c>
      <c r="J164" s="38"/>
      <c r="K164" s="38"/>
      <c r="L164" s="38"/>
      <c r="M164" s="37">
        <v>167</v>
      </c>
    </row>
    <row r="165" spans="2:13" x14ac:dyDescent="0.25">
      <c r="B165" s="38" t="s">
        <v>748</v>
      </c>
      <c r="C165" s="38" t="s">
        <v>52</v>
      </c>
      <c r="D165" s="38" t="s">
        <v>457</v>
      </c>
      <c r="E165" s="38">
        <v>2019</v>
      </c>
      <c r="F165" s="38" t="s">
        <v>749</v>
      </c>
      <c r="G165" s="38" t="s">
        <v>20</v>
      </c>
      <c r="H165" s="38"/>
      <c r="I165" s="38" t="s">
        <v>750</v>
      </c>
      <c r="J165" s="38"/>
      <c r="K165" s="38"/>
      <c r="L165" s="38"/>
      <c r="M165" s="37">
        <v>168</v>
      </c>
    </row>
    <row r="166" spans="2:13" ht="22.5" x14ac:dyDescent="0.25">
      <c r="B166" s="38" t="s">
        <v>332</v>
      </c>
      <c r="C166" s="38" t="s">
        <v>752</v>
      </c>
      <c r="D166" s="38" t="s">
        <v>753</v>
      </c>
      <c r="E166" s="38">
        <v>2007</v>
      </c>
      <c r="F166" s="38" t="s">
        <v>754</v>
      </c>
      <c r="G166" s="38" t="s">
        <v>712</v>
      </c>
      <c r="H166" s="38" t="s">
        <v>755</v>
      </c>
      <c r="I166" s="38" t="s">
        <v>313</v>
      </c>
      <c r="J166" s="38"/>
      <c r="K166" s="38"/>
      <c r="L166" s="38"/>
      <c r="M166" s="37">
        <v>169</v>
      </c>
    </row>
    <row r="167" spans="2:13" ht="22.5" x14ac:dyDescent="0.25">
      <c r="B167" s="38" t="s">
        <v>332</v>
      </c>
      <c r="C167" s="38" t="s">
        <v>52</v>
      </c>
      <c r="D167" s="38" t="s">
        <v>538</v>
      </c>
      <c r="E167" s="38">
        <v>2010</v>
      </c>
      <c r="F167" s="38" t="s">
        <v>756</v>
      </c>
      <c r="G167" s="38" t="s">
        <v>712</v>
      </c>
      <c r="H167" s="38" t="s">
        <v>757</v>
      </c>
      <c r="I167" s="38" t="s">
        <v>313</v>
      </c>
      <c r="J167" s="38"/>
      <c r="K167" s="38"/>
      <c r="L167" s="38"/>
      <c r="M167" s="37">
        <v>170</v>
      </c>
    </row>
    <row r="168" spans="2:13" ht="33.75" x14ac:dyDescent="0.25">
      <c r="B168" s="38" t="s">
        <v>332</v>
      </c>
      <c r="C168" s="38" t="s">
        <v>52</v>
      </c>
      <c r="D168" s="38" t="s">
        <v>758</v>
      </c>
      <c r="E168" s="38">
        <v>2011</v>
      </c>
      <c r="F168" s="38" t="s">
        <v>759</v>
      </c>
      <c r="G168" s="38" t="s">
        <v>194</v>
      </c>
      <c r="H168" s="38" t="s">
        <v>760</v>
      </c>
      <c r="I168" s="38" t="s">
        <v>761</v>
      </c>
      <c r="J168" s="38"/>
      <c r="K168" s="38"/>
      <c r="L168" s="38"/>
      <c r="M168" s="37">
        <v>171</v>
      </c>
    </row>
    <row r="169" spans="2:13" ht="22.5" x14ac:dyDescent="0.25">
      <c r="B169" s="38">
        <v>6805</v>
      </c>
      <c r="C169" s="38" t="s">
        <v>52</v>
      </c>
      <c r="D169" s="38" t="s">
        <v>762</v>
      </c>
      <c r="E169" s="38">
        <v>2018</v>
      </c>
      <c r="F169" s="38" t="s">
        <v>763</v>
      </c>
      <c r="G169" s="38" t="s">
        <v>764</v>
      </c>
      <c r="H169" s="38"/>
      <c r="I169" s="38" t="s">
        <v>738</v>
      </c>
      <c r="J169" s="38"/>
      <c r="K169" s="38"/>
      <c r="L169" s="38"/>
      <c r="M169" s="37">
        <v>172</v>
      </c>
    </row>
    <row r="170" spans="2:13" x14ac:dyDescent="0.25">
      <c r="B170" s="38" t="s">
        <v>332</v>
      </c>
      <c r="C170" s="38" t="s">
        <v>766</v>
      </c>
      <c r="D170" s="38" t="s">
        <v>767</v>
      </c>
      <c r="E170" s="38">
        <v>2020</v>
      </c>
      <c r="F170" s="38">
        <v>318901</v>
      </c>
      <c r="G170" s="38" t="s">
        <v>20</v>
      </c>
      <c r="H170" s="38"/>
      <c r="I170" s="38" t="s">
        <v>768</v>
      </c>
      <c r="J170" s="38"/>
      <c r="K170" s="38"/>
      <c r="L170" s="38"/>
      <c r="M170" s="37">
        <v>173</v>
      </c>
    </row>
    <row r="171" spans="2:13" x14ac:dyDescent="0.25">
      <c r="B171" s="38" t="s">
        <v>332</v>
      </c>
      <c r="C171" s="38" t="s">
        <v>769</v>
      </c>
      <c r="D171" s="38" t="s">
        <v>767</v>
      </c>
      <c r="E171" s="38">
        <v>2020</v>
      </c>
      <c r="F171" s="38">
        <v>319138</v>
      </c>
      <c r="G171" s="38" t="s">
        <v>20</v>
      </c>
      <c r="H171" s="38"/>
      <c r="I171" s="38" t="s">
        <v>768</v>
      </c>
      <c r="J171" s="38"/>
      <c r="K171" s="38"/>
      <c r="L171" s="38"/>
      <c r="M171" s="37">
        <v>174</v>
      </c>
    </row>
    <row r="172" spans="2:13" ht="22.5" x14ac:dyDescent="0.25">
      <c r="B172" s="38" t="s">
        <v>332</v>
      </c>
      <c r="C172" s="38" t="s">
        <v>303</v>
      </c>
      <c r="D172" s="38" t="s">
        <v>770</v>
      </c>
      <c r="E172" s="38"/>
      <c r="F172" s="38" t="s">
        <v>771</v>
      </c>
      <c r="G172" s="38" t="s">
        <v>20</v>
      </c>
      <c r="H172" s="38"/>
      <c r="I172" s="38" t="s">
        <v>768</v>
      </c>
      <c r="J172" s="38"/>
      <c r="K172" s="38"/>
      <c r="L172" s="38"/>
      <c r="M172" s="37">
        <v>175</v>
      </c>
    </row>
    <row r="173" spans="2:13" ht="22.5" x14ac:dyDescent="0.25">
      <c r="B173" s="38" t="s">
        <v>332</v>
      </c>
      <c r="C173" s="38" t="s">
        <v>43</v>
      </c>
      <c r="D173" s="38" t="s">
        <v>772</v>
      </c>
      <c r="E173" s="38"/>
      <c r="F173" s="38" t="s">
        <v>773</v>
      </c>
      <c r="G173" s="38" t="s">
        <v>20</v>
      </c>
      <c r="H173" s="38"/>
      <c r="I173" s="38" t="s">
        <v>768</v>
      </c>
      <c r="J173" s="38"/>
      <c r="K173" s="38"/>
      <c r="L173" s="38"/>
      <c r="M173" s="37">
        <v>176</v>
      </c>
    </row>
    <row r="174" spans="2:13" ht="33.75" x14ac:dyDescent="0.25">
      <c r="B174" s="38" t="s">
        <v>332</v>
      </c>
      <c r="C174" s="38" t="s">
        <v>774</v>
      </c>
      <c r="D174" s="38" t="s">
        <v>775</v>
      </c>
      <c r="E174" s="38"/>
      <c r="F174" s="38" t="s">
        <v>776</v>
      </c>
      <c r="G174" s="38" t="s">
        <v>20</v>
      </c>
      <c r="H174" s="38"/>
      <c r="I174" s="38" t="s">
        <v>768</v>
      </c>
      <c r="J174" s="38"/>
      <c r="K174" s="38"/>
      <c r="L174" s="38"/>
      <c r="M174" s="37">
        <v>177</v>
      </c>
    </row>
    <row r="175" spans="2:13" ht="22.5" x14ac:dyDescent="0.25">
      <c r="B175" s="38" t="s">
        <v>25</v>
      </c>
      <c r="C175" s="38" t="s">
        <v>258</v>
      </c>
      <c r="D175" s="38" t="s">
        <v>778</v>
      </c>
      <c r="E175" s="38">
        <v>1991</v>
      </c>
      <c r="F175" s="38" t="s">
        <v>779</v>
      </c>
      <c r="G175" s="38" t="s">
        <v>780</v>
      </c>
      <c r="H175" s="38"/>
      <c r="I175" s="38" t="s">
        <v>209</v>
      </c>
      <c r="J175" s="38"/>
      <c r="K175" s="38"/>
      <c r="L175" s="38" t="s">
        <v>781</v>
      </c>
      <c r="M175" s="37">
        <v>178</v>
      </c>
    </row>
    <row r="176" spans="2:13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</sheetData>
  <mergeCells count="2">
    <mergeCell ref="B1:M1"/>
    <mergeCell ref="B2:M2"/>
  </mergeCells>
  <conditionalFormatting sqref="F1:F1048576">
    <cfRule type="duplicateValues" dxfId="80" priority="1"/>
  </conditionalFormatting>
  <pageMargins left="0.25" right="0.25" top="0.75" bottom="0.75" header="0.3" footer="0.3"/>
  <pageSetup paperSize="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180"/>
  <sheetViews>
    <sheetView topLeftCell="F71" zoomScale="115" zoomScaleNormal="115" workbookViewId="0">
      <selection activeCell="O73" sqref="O73"/>
    </sheetView>
  </sheetViews>
  <sheetFormatPr baseColWidth="10" defaultColWidth="10.7109375" defaultRowHeight="15" x14ac:dyDescent="0.25"/>
  <cols>
    <col min="1" max="1" width="11.85546875" style="1" customWidth="1"/>
    <col min="2" max="2" width="9.7109375" style="1" customWidth="1"/>
    <col min="3" max="3" width="15.5703125" style="2" customWidth="1"/>
    <col min="4" max="4" width="11.28515625" style="1" customWidth="1"/>
    <col min="5" max="5" width="10.7109375" style="1" customWidth="1"/>
    <col min="6" max="6" width="11.140625" style="1" customWidth="1"/>
    <col min="7" max="7" width="6.7109375" style="1" customWidth="1"/>
    <col min="8" max="8" width="16.85546875" style="1" customWidth="1"/>
    <col min="9" max="9" width="11.7109375" style="1" customWidth="1"/>
    <col min="10" max="10" width="8.7109375" style="1" customWidth="1"/>
    <col min="11" max="11" width="15.28515625" style="1" customWidth="1"/>
    <col min="12" max="12" width="13" style="1" customWidth="1"/>
    <col min="13" max="13" width="13.85546875" style="1" customWidth="1"/>
    <col min="14" max="14" width="7.5703125" style="1" customWidth="1"/>
    <col min="15" max="15" width="11.85546875" style="45" customWidth="1"/>
  </cols>
  <sheetData>
    <row r="1" spans="1:15" ht="15.75" x14ac:dyDescent="0.25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  <c r="O1" s="44"/>
    </row>
    <row r="2" spans="1:15" ht="15.75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44"/>
    </row>
    <row r="3" spans="1:15" ht="36" x14ac:dyDescent="0.25">
      <c r="A3" s="5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49" t="s">
        <v>865</v>
      </c>
    </row>
    <row r="4" spans="1:15" ht="112.5" x14ac:dyDescent="0.25">
      <c r="A4" s="38" t="s">
        <v>15</v>
      </c>
      <c r="B4" s="38"/>
      <c r="C4" s="8"/>
      <c r="D4" s="38" t="s">
        <v>16</v>
      </c>
      <c r="E4" s="38" t="s">
        <v>17</v>
      </c>
      <c r="F4" s="38" t="s">
        <v>18</v>
      </c>
      <c r="G4" s="38">
        <v>1990</v>
      </c>
      <c r="H4" s="38" t="s">
        <v>19</v>
      </c>
      <c r="I4" s="38" t="s">
        <v>20</v>
      </c>
      <c r="J4" s="38" t="s">
        <v>21</v>
      </c>
      <c r="K4" s="38" t="s">
        <v>22</v>
      </c>
      <c r="L4" s="38" t="s">
        <v>23</v>
      </c>
      <c r="M4" s="38" t="s">
        <v>24</v>
      </c>
      <c r="N4" s="37">
        <v>1</v>
      </c>
      <c r="O4" s="47">
        <v>7426.41</v>
      </c>
    </row>
    <row r="5" spans="1:15" ht="67.5" x14ac:dyDescent="0.25">
      <c r="A5" s="38" t="s">
        <v>25</v>
      </c>
      <c r="B5" s="38" t="s">
        <v>26</v>
      </c>
      <c r="C5" s="8">
        <v>11500</v>
      </c>
      <c r="D5" s="38" t="s">
        <v>27</v>
      </c>
      <c r="E5" s="38" t="s">
        <v>17</v>
      </c>
      <c r="F5" s="38" t="s">
        <v>28</v>
      </c>
      <c r="G5" s="38" t="s">
        <v>29</v>
      </c>
      <c r="H5" s="38" t="s">
        <v>30</v>
      </c>
      <c r="I5" s="38" t="s">
        <v>31</v>
      </c>
      <c r="J5" s="38"/>
      <c r="K5" s="38" t="s">
        <v>32</v>
      </c>
      <c r="L5" s="38" t="s">
        <v>33</v>
      </c>
      <c r="M5" s="38" t="s">
        <v>24</v>
      </c>
      <c r="N5" s="37">
        <v>2</v>
      </c>
      <c r="O5" s="47">
        <v>7975.45</v>
      </c>
    </row>
    <row r="6" spans="1:15" ht="67.5" x14ac:dyDescent="0.25">
      <c r="A6" s="38" t="s">
        <v>25</v>
      </c>
      <c r="B6" s="38" t="s">
        <v>26</v>
      </c>
      <c r="C6" s="8">
        <v>12500</v>
      </c>
      <c r="D6" s="38" t="s">
        <v>27</v>
      </c>
      <c r="E6" s="38" t="s">
        <v>34</v>
      </c>
      <c r="F6" s="38" t="s">
        <v>28</v>
      </c>
      <c r="G6" s="38" t="s">
        <v>35</v>
      </c>
      <c r="H6" s="38" t="s">
        <v>36</v>
      </c>
      <c r="I6" s="38" t="s">
        <v>37</v>
      </c>
      <c r="J6" s="38"/>
      <c r="K6" s="38" t="s">
        <v>38</v>
      </c>
      <c r="L6" s="38" t="s">
        <v>33</v>
      </c>
      <c r="M6" s="38" t="s">
        <v>39</v>
      </c>
      <c r="N6" s="37">
        <v>3</v>
      </c>
      <c r="O6" s="47">
        <v>8516.6299999999992</v>
      </c>
    </row>
    <row r="7" spans="1:15" ht="45" x14ac:dyDescent="0.25">
      <c r="A7" s="38" t="s">
        <v>40</v>
      </c>
      <c r="B7" s="38" t="s">
        <v>41</v>
      </c>
      <c r="C7" s="8">
        <v>621833.24</v>
      </c>
      <c r="D7" s="38" t="s">
        <v>42</v>
      </c>
      <c r="E7" s="38" t="s">
        <v>43</v>
      </c>
      <c r="F7" s="38" t="s">
        <v>44</v>
      </c>
      <c r="G7" s="38" t="s">
        <v>45</v>
      </c>
      <c r="H7" s="38" t="s">
        <v>46</v>
      </c>
      <c r="I7" s="38" t="s">
        <v>47</v>
      </c>
      <c r="J7" s="38"/>
      <c r="K7" s="38" t="s">
        <v>48</v>
      </c>
      <c r="L7" s="38" t="s">
        <v>49</v>
      </c>
      <c r="M7" s="38" t="s">
        <v>39</v>
      </c>
      <c r="N7" s="37">
        <v>4</v>
      </c>
      <c r="O7" s="47"/>
    </row>
    <row r="8" spans="1:15" ht="56.25" x14ac:dyDescent="0.25">
      <c r="A8" s="38" t="s">
        <v>50</v>
      </c>
      <c r="B8" s="38" t="s">
        <v>51</v>
      </c>
      <c r="C8" s="8">
        <v>135500</v>
      </c>
      <c r="D8" s="9">
        <v>36253</v>
      </c>
      <c r="E8" s="38" t="s">
        <v>52</v>
      </c>
      <c r="F8" s="38" t="s">
        <v>53</v>
      </c>
      <c r="G8" s="38">
        <v>1999</v>
      </c>
      <c r="H8" s="38" t="s">
        <v>54</v>
      </c>
      <c r="I8" s="38" t="s">
        <v>20</v>
      </c>
      <c r="J8" s="38" t="s">
        <v>55</v>
      </c>
      <c r="K8" s="38" t="s">
        <v>56</v>
      </c>
      <c r="L8" s="38"/>
      <c r="M8" s="38" t="s">
        <v>39</v>
      </c>
      <c r="N8" s="37">
        <v>5</v>
      </c>
      <c r="O8" s="47">
        <v>6366.17</v>
      </c>
    </row>
    <row r="9" spans="1:15" ht="101.25" x14ac:dyDescent="0.25">
      <c r="A9" s="38" t="s">
        <v>57</v>
      </c>
      <c r="B9" s="38" t="s">
        <v>26</v>
      </c>
      <c r="C9" s="8">
        <v>18500</v>
      </c>
      <c r="D9" s="38" t="s">
        <v>58</v>
      </c>
      <c r="E9" s="38" t="s">
        <v>59</v>
      </c>
      <c r="F9" s="38" t="s">
        <v>60</v>
      </c>
      <c r="G9" s="38">
        <v>1984</v>
      </c>
      <c r="H9" s="38" t="s">
        <v>61</v>
      </c>
      <c r="I9" s="38" t="s">
        <v>20</v>
      </c>
      <c r="J9" s="38" t="s">
        <v>62</v>
      </c>
      <c r="K9" s="38" t="s">
        <v>63</v>
      </c>
      <c r="L9" s="38" t="s">
        <v>64</v>
      </c>
      <c r="M9" s="38" t="s">
        <v>65</v>
      </c>
      <c r="N9" s="37">
        <v>6</v>
      </c>
      <c r="O9" s="47">
        <v>8327.14</v>
      </c>
    </row>
    <row r="10" spans="1:15" ht="78.75" x14ac:dyDescent="0.25">
      <c r="A10" s="38" t="s">
        <v>25</v>
      </c>
      <c r="B10" s="38" t="s">
        <v>26</v>
      </c>
      <c r="C10" s="8">
        <v>20500</v>
      </c>
      <c r="D10" s="38" t="s">
        <v>27</v>
      </c>
      <c r="E10" s="38" t="s">
        <v>59</v>
      </c>
      <c r="F10" s="38" t="s">
        <v>28</v>
      </c>
      <c r="G10" s="38" t="s">
        <v>66</v>
      </c>
      <c r="H10" s="38" t="s">
        <v>67</v>
      </c>
      <c r="I10" s="38" t="s">
        <v>20</v>
      </c>
      <c r="J10" s="38"/>
      <c r="K10" s="38" t="s">
        <v>63</v>
      </c>
      <c r="L10" s="38" t="s">
        <v>68</v>
      </c>
      <c r="M10" s="38" t="s">
        <v>65</v>
      </c>
      <c r="N10" s="37">
        <v>8</v>
      </c>
      <c r="O10" s="47">
        <v>5309.18</v>
      </c>
    </row>
    <row r="11" spans="1:15" ht="146.25" x14ac:dyDescent="0.25">
      <c r="A11" s="38" t="s">
        <v>25</v>
      </c>
      <c r="B11" s="38" t="s">
        <v>26</v>
      </c>
      <c r="C11" s="8">
        <v>32500</v>
      </c>
      <c r="D11" s="38" t="s">
        <v>69</v>
      </c>
      <c r="E11" s="38" t="s">
        <v>59</v>
      </c>
      <c r="F11" s="38" t="s">
        <v>60</v>
      </c>
      <c r="G11" s="38">
        <v>1995</v>
      </c>
      <c r="H11" s="38" t="s">
        <v>70</v>
      </c>
      <c r="I11" s="38" t="s">
        <v>20</v>
      </c>
      <c r="J11" s="38"/>
      <c r="K11" s="38" t="s">
        <v>63</v>
      </c>
      <c r="L11" s="38" t="s">
        <v>71</v>
      </c>
      <c r="M11" s="38" t="s">
        <v>65</v>
      </c>
      <c r="N11" s="37">
        <v>9</v>
      </c>
      <c r="O11" s="47">
        <v>8453.69</v>
      </c>
    </row>
    <row r="12" spans="1:15" ht="146.25" x14ac:dyDescent="0.25">
      <c r="A12" s="38" t="s">
        <v>25</v>
      </c>
      <c r="B12" s="38" t="s">
        <v>26</v>
      </c>
      <c r="C12" s="8">
        <v>32500</v>
      </c>
      <c r="D12" s="38" t="s">
        <v>69</v>
      </c>
      <c r="E12" s="38" t="s">
        <v>59</v>
      </c>
      <c r="F12" s="38" t="s">
        <v>60</v>
      </c>
      <c r="G12" s="38">
        <v>1995</v>
      </c>
      <c r="H12" s="38" t="s">
        <v>72</v>
      </c>
      <c r="I12" s="38" t="s">
        <v>20</v>
      </c>
      <c r="J12" s="38"/>
      <c r="K12" s="38" t="s">
        <v>63</v>
      </c>
      <c r="L12" s="38" t="s">
        <v>73</v>
      </c>
      <c r="M12" s="38" t="s">
        <v>65</v>
      </c>
      <c r="N12" s="37">
        <v>10</v>
      </c>
      <c r="O12" s="47">
        <v>8453.69</v>
      </c>
    </row>
    <row r="13" spans="1:15" ht="146.25" x14ac:dyDescent="0.25">
      <c r="A13" s="38" t="s">
        <v>25</v>
      </c>
      <c r="B13" s="38" t="s">
        <v>26</v>
      </c>
      <c r="C13" s="8">
        <v>32500</v>
      </c>
      <c r="D13" s="38" t="s">
        <v>69</v>
      </c>
      <c r="E13" s="38" t="s">
        <v>59</v>
      </c>
      <c r="F13" s="38" t="s">
        <v>60</v>
      </c>
      <c r="G13" s="38">
        <v>1995</v>
      </c>
      <c r="H13" s="38" t="s">
        <v>74</v>
      </c>
      <c r="I13" s="38" t="s">
        <v>20</v>
      </c>
      <c r="J13" s="38"/>
      <c r="K13" s="38" t="s">
        <v>63</v>
      </c>
      <c r="L13" s="38" t="s">
        <v>75</v>
      </c>
      <c r="M13" s="38" t="s">
        <v>65</v>
      </c>
      <c r="N13" s="37">
        <v>11</v>
      </c>
      <c r="O13" s="47">
        <v>8453.69</v>
      </c>
    </row>
    <row r="14" spans="1:15" ht="33.75" x14ac:dyDescent="0.25">
      <c r="A14" s="38" t="s">
        <v>76</v>
      </c>
      <c r="B14" s="38"/>
      <c r="C14" s="8"/>
      <c r="D14" s="38"/>
      <c r="E14" s="38" t="s">
        <v>77</v>
      </c>
      <c r="F14" s="38" t="s">
        <v>78</v>
      </c>
      <c r="G14" s="38">
        <v>1972</v>
      </c>
      <c r="H14" s="38"/>
      <c r="I14" s="38" t="s">
        <v>79</v>
      </c>
      <c r="J14" s="38"/>
      <c r="K14" s="38" t="s">
        <v>80</v>
      </c>
      <c r="L14" s="38" t="s">
        <v>81</v>
      </c>
      <c r="M14" s="38" t="s">
        <v>24</v>
      </c>
      <c r="N14" s="37">
        <v>12</v>
      </c>
      <c r="O14" s="47"/>
    </row>
    <row r="15" spans="1:15" ht="67.5" x14ac:dyDescent="0.25">
      <c r="A15" s="38" t="s">
        <v>82</v>
      </c>
      <c r="B15" s="38"/>
      <c r="C15" s="8"/>
      <c r="D15" s="38"/>
      <c r="E15" s="38" t="s">
        <v>83</v>
      </c>
      <c r="F15" s="38" t="s">
        <v>84</v>
      </c>
      <c r="G15" s="38">
        <v>1996</v>
      </c>
      <c r="H15" s="38" t="s">
        <v>85</v>
      </c>
      <c r="I15" s="38" t="s">
        <v>20</v>
      </c>
      <c r="J15" s="38" t="s">
        <v>86</v>
      </c>
      <c r="K15" s="38" t="s">
        <v>87</v>
      </c>
      <c r="L15" s="38" t="s">
        <v>88</v>
      </c>
      <c r="M15" s="38" t="s">
        <v>65</v>
      </c>
      <c r="N15" s="37">
        <v>13</v>
      </c>
      <c r="O15" s="47">
        <v>7270.48</v>
      </c>
    </row>
    <row r="16" spans="1:15" ht="56.25" x14ac:dyDescent="0.25">
      <c r="A16" s="38" t="s">
        <v>76</v>
      </c>
      <c r="B16" s="38"/>
      <c r="C16" s="8"/>
      <c r="D16" s="38"/>
      <c r="E16" s="38" t="s">
        <v>89</v>
      </c>
      <c r="F16" s="38" t="s">
        <v>90</v>
      </c>
      <c r="G16" s="38">
        <v>1999</v>
      </c>
      <c r="H16" s="38" t="s">
        <v>91</v>
      </c>
      <c r="I16" s="38" t="s">
        <v>92</v>
      </c>
      <c r="J16" s="38"/>
      <c r="K16" s="38" t="s">
        <v>87</v>
      </c>
      <c r="L16" s="38" t="s">
        <v>93</v>
      </c>
      <c r="M16" s="38" t="s">
        <v>65</v>
      </c>
      <c r="N16" s="37">
        <v>14</v>
      </c>
      <c r="O16" s="47">
        <v>1827.82</v>
      </c>
    </row>
    <row r="17" spans="1:15" ht="123.75" x14ac:dyDescent="0.25">
      <c r="A17" s="38" t="s">
        <v>94</v>
      </c>
      <c r="B17" s="38"/>
      <c r="C17" s="8"/>
      <c r="D17" s="38"/>
      <c r="E17" s="38" t="s">
        <v>52</v>
      </c>
      <c r="F17" s="38" t="s">
        <v>95</v>
      </c>
      <c r="G17" s="38">
        <v>1988</v>
      </c>
      <c r="H17" s="38" t="s">
        <v>96</v>
      </c>
      <c r="I17" s="38" t="s">
        <v>92</v>
      </c>
      <c r="J17" s="38" t="s">
        <v>97</v>
      </c>
      <c r="K17" s="38" t="s">
        <v>56</v>
      </c>
      <c r="L17" s="38" t="s">
        <v>98</v>
      </c>
      <c r="M17" s="38" t="s">
        <v>39</v>
      </c>
      <c r="N17" s="37">
        <v>16</v>
      </c>
      <c r="O17" s="47">
        <v>7188.12</v>
      </c>
    </row>
    <row r="18" spans="1:15" ht="45" x14ac:dyDescent="0.25">
      <c r="A18" s="38" t="s">
        <v>99</v>
      </c>
      <c r="B18" s="38" t="s">
        <v>100</v>
      </c>
      <c r="C18" s="8">
        <v>48000</v>
      </c>
      <c r="D18" s="38" t="s">
        <v>101</v>
      </c>
      <c r="E18" s="38" t="s">
        <v>52</v>
      </c>
      <c r="F18" s="38" t="s">
        <v>102</v>
      </c>
      <c r="G18" s="38">
        <v>1992</v>
      </c>
      <c r="H18" s="38" t="s">
        <v>103</v>
      </c>
      <c r="I18" s="38" t="s">
        <v>104</v>
      </c>
      <c r="J18" s="38" t="s">
        <v>105</v>
      </c>
      <c r="K18" s="38" t="s">
        <v>87</v>
      </c>
      <c r="L18" s="38" t="s">
        <v>49</v>
      </c>
      <c r="M18" s="38" t="s">
        <v>65</v>
      </c>
      <c r="N18" s="37">
        <v>17</v>
      </c>
      <c r="O18" s="47">
        <v>10768.68</v>
      </c>
    </row>
    <row r="19" spans="1:15" ht="101.25" x14ac:dyDescent="0.25">
      <c r="A19" s="38" t="s">
        <v>106</v>
      </c>
      <c r="B19" s="38"/>
      <c r="C19" s="8"/>
      <c r="D19" s="38"/>
      <c r="E19" s="38" t="s">
        <v>52</v>
      </c>
      <c r="F19" s="38" t="s">
        <v>107</v>
      </c>
      <c r="G19" s="38"/>
      <c r="H19" s="38"/>
      <c r="I19" s="38" t="s">
        <v>108</v>
      </c>
      <c r="J19" s="38"/>
      <c r="K19" s="38" t="s">
        <v>87</v>
      </c>
      <c r="L19" s="38" t="s">
        <v>109</v>
      </c>
      <c r="M19" s="38"/>
      <c r="N19" s="37">
        <v>18</v>
      </c>
      <c r="O19" s="47"/>
    </row>
    <row r="20" spans="1:15" ht="67.5" x14ac:dyDescent="0.25">
      <c r="A20" s="38" t="s">
        <v>110</v>
      </c>
      <c r="B20" s="38" t="s">
        <v>111</v>
      </c>
      <c r="C20" s="8">
        <v>139500</v>
      </c>
      <c r="D20" s="9">
        <v>33792</v>
      </c>
      <c r="E20" s="38" t="s">
        <v>112</v>
      </c>
      <c r="F20" s="38" t="s">
        <v>113</v>
      </c>
      <c r="G20" s="38">
        <v>1992</v>
      </c>
      <c r="H20" s="38" t="s">
        <v>114</v>
      </c>
      <c r="I20" s="38" t="s">
        <v>20</v>
      </c>
      <c r="J20" s="38" t="s">
        <v>115</v>
      </c>
      <c r="K20" s="38" t="s">
        <v>38</v>
      </c>
      <c r="L20" s="38"/>
      <c r="M20" s="38" t="s">
        <v>65</v>
      </c>
      <c r="N20" s="37">
        <v>19</v>
      </c>
      <c r="O20" s="47">
        <v>6927.81</v>
      </c>
    </row>
    <row r="21" spans="1:15" ht="67.5" x14ac:dyDescent="0.25">
      <c r="A21" s="38" t="s">
        <v>116</v>
      </c>
      <c r="B21" s="38" t="s">
        <v>111</v>
      </c>
      <c r="C21" s="8">
        <v>139500</v>
      </c>
      <c r="D21" s="9">
        <v>33792</v>
      </c>
      <c r="E21" s="38" t="s">
        <v>117</v>
      </c>
      <c r="F21" s="38" t="s">
        <v>113</v>
      </c>
      <c r="G21" s="38">
        <v>1992</v>
      </c>
      <c r="H21" s="38" t="s">
        <v>118</v>
      </c>
      <c r="I21" s="38" t="s">
        <v>20</v>
      </c>
      <c r="J21" s="38" t="s">
        <v>119</v>
      </c>
      <c r="K21" s="38" t="s">
        <v>38</v>
      </c>
      <c r="L21" s="38"/>
      <c r="M21" s="38" t="s">
        <v>65</v>
      </c>
      <c r="N21" s="37">
        <v>20</v>
      </c>
      <c r="O21" s="47">
        <v>6927.81</v>
      </c>
    </row>
    <row r="22" spans="1:15" ht="45" x14ac:dyDescent="0.25">
      <c r="A22" s="38" t="s">
        <v>120</v>
      </c>
      <c r="B22" s="38" t="s">
        <v>121</v>
      </c>
      <c r="C22" s="8">
        <v>567000</v>
      </c>
      <c r="D22" s="9">
        <v>37379</v>
      </c>
      <c r="E22" s="38" t="s">
        <v>122</v>
      </c>
      <c r="F22" s="38" t="s">
        <v>60</v>
      </c>
      <c r="G22" s="38">
        <v>2002</v>
      </c>
      <c r="H22" s="38" t="s">
        <v>123</v>
      </c>
      <c r="I22" s="38" t="s">
        <v>20</v>
      </c>
      <c r="J22" s="38" t="s">
        <v>124</v>
      </c>
      <c r="K22" s="38" t="s">
        <v>38</v>
      </c>
      <c r="L22" s="38" t="s">
        <v>49</v>
      </c>
      <c r="M22" s="38" t="s">
        <v>65</v>
      </c>
      <c r="N22" s="37">
        <v>21</v>
      </c>
      <c r="O22" s="47">
        <v>8866.36</v>
      </c>
    </row>
    <row r="23" spans="1:15" ht="45" x14ac:dyDescent="0.25">
      <c r="A23" s="38" t="s">
        <v>125</v>
      </c>
      <c r="B23" s="38" t="s">
        <v>121</v>
      </c>
      <c r="C23" s="8">
        <v>567000</v>
      </c>
      <c r="D23" s="9">
        <v>37379</v>
      </c>
      <c r="E23" s="38" t="s">
        <v>126</v>
      </c>
      <c r="F23" s="38" t="s">
        <v>60</v>
      </c>
      <c r="G23" s="38">
        <v>2002</v>
      </c>
      <c r="H23" s="38" t="s">
        <v>127</v>
      </c>
      <c r="I23" s="38" t="s">
        <v>20</v>
      </c>
      <c r="J23" s="38" t="s">
        <v>128</v>
      </c>
      <c r="K23" s="38" t="s">
        <v>38</v>
      </c>
      <c r="L23" s="38" t="s">
        <v>49</v>
      </c>
      <c r="M23" s="38" t="s">
        <v>65</v>
      </c>
      <c r="N23" s="37">
        <v>22</v>
      </c>
      <c r="O23" s="47">
        <v>8866.36</v>
      </c>
    </row>
    <row r="24" spans="1:15" ht="56.25" x14ac:dyDescent="0.25">
      <c r="A24" s="38" t="s">
        <v>129</v>
      </c>
      <c r="B24" s="38" t="s">
        <v>121</v>
      </c>
      <c r="C24" s="8">
        <v>567000</v>
      </c>
      <c r="D24" s="9">
        <v>37379</v>
      </c>
      <c r="E24" s="38" t="s">
        <v>130</v>
      </c>
      <c r="F24" s="38" t="s">
        <v>60</v>
      </c>
      <c r="G24" s="38" t="s">
        <v>131</v>
      </c>
      <c r="H24" s="38" t="s">
        <v>132</v>
      </c>
      <c r="I24" s="38" t="s">
        <v>20</v>
      </c>
      <c r="J24" s="38" t="s">
        <v>133</v>
      </c>
      <c r="K24" s="38" t="s">
        <v>38</v>
      </c>
      <c r="L24" s="38" t="s">
        <v>134</v>
      </c>
      <c r="M24" s="38" t="s">
        <v>65</v>
      </c>
      <c r="N24" s="37">
        <v>23</v>
      </c>
      <c r="O24" s="47"/>
    </row>
    <row r="25" spans="1:15" ht="45" x14ac:dyDescent="0.25">
      <c r="A25" s="38" t="s">
        <v>135</v>
      </c>
      <c r="B25" s="38" t="s">
        <v>136</v>
      </c>
      <c r="C25" s="8" t="s">
        <v>137</v>
      </c>
      <c r="D25" s="38" t="s">
        <v>138</v>
      </c>
      <c r="E25" s="38" t="s">
        <v>139</v>
      </c>
      <c r="F25" s="38" t="s">
        <v>140</v>
      </c>
      <c r="G25" s="38">
        <v>1987</v>
      </c>
      <c r="H25" s="38" t="s">
        <v>141</v>
      </c>
      <c r="I25" s="38" t="s">
        <v>142</v>
      </c>
      <c r="J25" s="38"/>
      <c r="K25" s="38" t="s">
        <v>38</v>
      </c>
      <c r="L25" s="38"/>
      <c r="M25" s="38" t="s">
        <v>65</v>
      </c>
      <c r="N25" s="37">
        <v>24</v>
      </c>
      <c r="O25" s="47">
        <v>11642.24</v>
      </c>
    </row>
    <row r="26" spans="1:15" ht="33.75" x14ac:dyDescent="0.25">
      <c r="A26" s="38" t="s">
        <v>143</v>
      </c>
      <c r="B26" s="38"/>
      <c r="C26" s="8">
        <v>285028</v>
      </c>
      <c r="D26" s="38"/>
      <c r="E26" s="38" t="s">
        <v>139</v>
      </c>
      <c r="F26" s="38" t="s">
        <v>144</v>
      </c>
      <c r="G26" s="38">
        <v>1987</v>
      </c>
      <c r="H26" s="38" t="s">
        <v>145</v>
      </c>
      <c r="I26" s="38" t="s">
        <v>142</v>
      </c>
      <c r="J26" s="38"/>
      <c r="K26" s="38" t="s">
        <v>38</v>
      </c>
      <c r="L26" s="38"/>
      <c r="M26" s="38" t="s">
        <v>65</v>
      </c>
      <c r="N26" s="37">
        <v>25</v>
      </c>
      <c r="O26" s="47">
        <v>11642.24</v>
      </c>
    </row>
    <row r="27" spans="1:15" ht="45" x14ac:dyDescent="0.25">
      <c r="A27" s="38" t="s">
        <v>146</v>
      </c>
      <c r="B27" s="38" t="s">
        <v>147</v>
      </c>
      <c r="C27" s="8">
        <v>155564.70000000001</v>
      </c>
      <c r="D27" s="38" t="s">
        <v>148</v>
      </c>
      <c r="E27" s="38" t="s">
        <v>149</v>
      </c>
      <c r="F27" s="38" t="s">
        <v>44</v>
      </c>
      <c r="G27" s="38" t="s">
        <v>150</v>
      </c>
      <c r="H27" s="38" t="s">
        <v>151</v>
      </c>
      <c r="I27" s="38" t="s">
        <v>47</v>
      </c>
      <c r="J27" s="38"/>
      <c r="K27" s="38" t="s">
        <v>38</v>
      </c>
      <c r="L27" s="38" t="s">
        <v>49</v>
      </c>
      <c r="M27" s="38" t="s">
        <v>65</v>
      </c>
      <c r="N27" s="37">
        <v>26</v>
      </c>
      <c r="O27" s="47"/>
    </row>
    <row r="28" spans="1:15" ht="45" x14ac:dyDescent="0.25">
      <c r="A28" s="38" t="s">
        <v>76</v>
      </c>
      <c r="B28" s="38"/>
      <c r="C28" s="8"/>
      <c r="D28" s="38"/>
      <c r="E28" s="38" t="s">
        <v>152</v>
      </c>
      <c r="F28" s="38" t="s">
        <v>44</v>
      </c>
      <c r="G28" s="38" t="s">
        <v>153</v>
      </c>
      <c r="H28" s="38" t="s">
        <v>154</v>
      </c>
      <c r="I28" s="38" t="s">
        <v>47</v>
      </c>
      <c r="J28" s="38"/>
      <c r="K28" s="38" t="s">
        <v>38</v>
      </c>
      <c r="L28" s="38" t="s">
        <v>49</v>
      </c>
      <c r="M28" s="38" t="s">
        <v>65</v>
      </c>
      <c r="N28" s="37">
        <v>27</v>
      </c>
      <c r="O28" s="47"/>
    </row>
    <row r="29" spans="1:15" ht="45" x14ac:dyDescent="0.25">
      <c r="A29" s="38" t="s">
        <v>155</v>
      </c>
      <c r="B29" s="38" t="s">
        <v>41</v>
      </c>
      <c r="C29" s="8">
        <v>621833.24</v>
      </c>
      <c r="D29" s="38" t="s">
        <v>42</v>
      </c>
      <c r="E29" s="38" t="s">
        <v>156</v>
      </c>
      <c r="F29" s="38" t="s">
        <v>44</v>
      </c>
      <c r="G29" s="38" t="s">
        <v>45</v>
      </c>
      <c r="H29" s="38" t="s">
        <v>157</v>
      </c>
      <c r="I29" s="38" t="s">
        <v>47</v>
      </c>
      <c r="J29" s="38"/>
      <c r="K29" s="38" t="s">
        <v>38</v>
      </c>
      <c r="L29" s="38" t="s">
        <v>49</v>
      </c>
      <c r="M29" s="38" t="s">
        <v>65</v>
      </c>
      <c r="N29" s="37">
        <v>28</v>
      </c>
      <c r="O29" s="47"/>
    </row>
    <row r="30" spans="1:15" ht="101.25" x14ac:dyDescent="0.25">
      <c r="A30" s="38" t="s">
        <v>76</v>
      </c>
      <c r="B30" s="38"/>
      <c r="C30" s="8"/>
      <c r="D30" s="38"/>
      <c r="E30" s="38" t="s">
        <v>158</v>
      </c>
      <c r="F30" s="38" t="s">
        <v>159</v>
      </c>
      <c r="G30" s="38" t="s">
        <v>160</v>
      </c>
      <c r="H30" s="38">
        <v>142295</v>
      </c>
      <c r="I30" s="38"/>
      <c r="J30" s="38"/>
      <c r="K30" s="38" t="s">
        <v>38</v>
      </c>
      <c r="L30" s="38" t="s">
        <v>161</v>
      </c>
      <c r="M30" s="38" t="s">
        <v>65</v>
      </c>
      <c r="N30" s="37">
        <v>29</v>
      </c>
      <c r="O30" s="47"/>
    </row>
    <row r="31" spans="1:15" ht="45" x14ac:dyDescent="0.25">
      <c r="A31" s="38" t="s">
        <v>162</v>
      </c>
      <c r="B31" s="38" t="s">
        <v>41</v>
      </c>
      <c r="C31" s="8">
        <v>1773830.15</v>
      </c>
      <c r="D31" s="38" t="s">
        <v>163</v>
      </c>
      <c r="E31" s="38" t="s">
        <v>164</v>
      </c>
      <c r="F31" s="38" t="s">
        <v>44</v>
      </c>
      <c r="G31" s="38" t="s">
        <v>165</v>
      </c>
      <c r="H31" s="38" t="s">
        <v>166</v>
      </c>
      <c r="I31" s="38" t="s">
        <v>47</v>
      </c>
      <c r="J31" s="38"/>
      <c r="K31" s="38" t="s">
        <v>38</v>
      </c>
      <c r="L31" s="38" t="s">
        <v>49</v>
      </c>
      <c r="M31" s="38" t="s">
        <v>65</v>
      </c>
      <c r="N31" s="37">
        <v>30</v>
      </c>
      <c r="O31" s="47"/>
    </row>
    <row r="32" spans="1:15" ht="45" x14ac:dyDescent="0.25">
      <c r="A32" s="38" t="s">
        <v>167</v>
      </c>
      <c r="B32" s="38" t="s">
        <v>41</v>
      </c>
      <c r="C32" s="8">
        <v>2228044.5</v>
      </c>
      <c r="D32" s="38" t="s">
        <v>168</v>
      </c>
      <c r="E32" s="38" t="s">
        <v>169</v>
      </c>
      <c r="F32" s="38" t="s">
        <v>44</v>
      </c>
      <c r="G32" s="38" t="s">
        <v>170</v>
      </c>
      <c r="H32" s="38" t="s">
        <v>171</v>
      </c>
      <c r="I32" s="38"/>
      <c r="J32" s="38"/>
      <c r="K32" s="38" t="s">
        <v>38</v>
      </c>
      <c r="L32" s="38" t="s">
        <v>49</v>
      </c>
      <c r="M32" s="38" t="s">
        <v>65</v>
      </c>
      <c r="N32" s="37">
        <v>31</v>
      </c>
      <c r="O32" s="47"/>
    </row>
    <row r="33" spans="1:15" ht="135" x14ac:dyDescent="0.25">
      <c r="A33" s="38" t="s">
        <v>172</v>
      </c>
      <c r="B33" s="38" t="s">
        <v>173</v>
      </c>
      <c r="C33" s="8"/>
      <c r="D33" s="38" t="s">
        <v>174</v>
      </c>
      <c r="E33" s="38" t="s">
        <v>175</v>
      </c>
      <c r="F33" s="38" t="s">
        <v>176</v>
      </c>
      <c r="G33" s="38">
        <v>1982</v>
      </c>
      <c r="H33" s="38">
        <v>46821724</v>
      </c>
      <c r="I33" s="38" t="s">
        <v>20</v>
      </c>
      <c r="J33" s="38" t="s">
        <v>177</v>
      </c>
      <c r="K33" s="38" t="s">
        <v>38</v>
      </c>
      <c r="L33" s="38" t="s">
        <v>178</v>
      </c>
      <c r="M33" s="38" t="s">
        <v>65</v>
      </c>
      <c r="N33" s="37">
        <v>32</v>
      </c>
      <c r="O33" s="47">
        <v>7709.9</v>
      </c>
    </row>
    <row r="34" spans="1:15" ht="56.25" x14ac:dyDescent="0.25">
      <c r="A34" s="39" t="s">
        <v>179</v>
      </c>
      <c r="B34" s="39" t="s">
        <v>180</v>
      </c>
      <c r="C34" s="36">
        <v>140000</v>
      </c>
      <c r="D34" s="39" t="s">
        <v>181</v>
      </c>
      <c r="E34" s="39" t="s">
        <v>182</v>
      </c>
      <c r="F34" s="39" t="s">
        <v>183</v>
      </c>
      <c r="G34" s="39" t="s">
        <v>184</v>
      </c>
      <c r="H34" s="39">
        <v>36420</v>
      </c>
      <c r="I34" s="39" t="s">
        <v>47</v>
      </c>
      <c r="J34" s="39" t="s">
        <v>185</v>
      </c>
      <c r="K34" s="39" t="s">
        <v>38</v>
      </c>
      <c r="L34" s="39"/>
      <c r="M34" s="39" t="s">
        <v>65</v>
      </c>
      <c r="N34" s="37">
        <v>33</v>
      </c>
      <c r="O34" s="47">
        <v>8112.32</v>
      </c>
    </row>
    <row r="35" spans="1:15" ht="67.5" x14ac:dyDescent="0.25">
      <c r="A35" s="38" t="s">
        <v>25</v>
      </c>
      <c r="B35" s="38" t="s">
        <v>26</v>
      </c>
      <c r="C35" s="8">
        <v>9500</v>
      </c>
      <c r="D35" s="9">
        <v>37108</v>
      </c>
      <c r="E35" s="38" t="s">
        <v>186</v>
      </c>
      <c r="F35" s="38" t="s">
        <v>60</v>
      </c>
      <c r="G35" s="38" t="s">
        <v>187</v>
      </c>
      <c r="H35" s="38" t="s">
        <v>188</v>
      </c>
      <c r="I35" s="38" t="s">
        <v>20</v>
      </c>
      <c r="J35" s="38" t="s">
        <v>189</v>
      </c>
      <c r="K35" s="38" t="s">
        <v>190</v>
      </c>
      <c r="L35" s="38" t="s">
        <v>33</v>
      </c>
      <c r="M35" s="38" t="s">
        <v>65</v>
      </c>
      <c r="N35" s="37">
        <v>34</v>
      </c>
      <c r="O35" s="47">
        <v>5366.1</v>
      </c>
    </row>
    <row r="36" spans="1:15" ht="67.5" x14ac:dyDescent="0.25">
      <c r="A36" s="38" t="s">
        <v>191</v>
      </c>
      <c r="B36" s="38"/>
      <c r="C36" s="8"/>
      <c r="D36" s="38"/>
      <c r="E36" s="38" t="s">
        <v>52</v>
      </c>
      <c r="F36" s="38" t="s">
        <v>192</v>
      </c>
      <c r="G36" s="38">
        <v>1996</v>
      </c>
      <c r="H36" s="38" t="s">
        <v>193</v>
      </c>
      <c r="I36" s="38" t="s">
        <v>194</v>
      </c>
      <c r="J36" s="38" t="s">
        <v>195</v>
      </c>
      <c r="K36" s="38" t="s">
        <v>196</v>
      </c>
      <c r="L36" s="38" t="s">
        <v>88</v>
      </c>
      <c r="M36" s="38" t="s">
        <v>24</v>
      </c>
      <c r="N36" s="37">
        <v>35</v>
      </c>
      <c r="O36" s="47">
        <v>4886.49</v>
      </c>
    </row>
    <row r="37" spans="1:15" ht="45" x14ac:dyDescent="0.25">
      <c r="A37" s="38" t="s">
        <v>197</v>
      </c>
      <c r="B37" s="38" t="s">
        <v>198</v>
      </c>
      <c r="C37" s="8">
        <v>298000</v>
      </c>
      <c r="D37" s="38" t="s">
        <v>199</v>
      </c>
      <c r="E37" s="38" t="s">
        <v>52</v>
      </c>
      <c r="F37" s="38" t="s">
        <v>200</v>
      </c>
      <c r="G37" s="38">
        <v>2002</v>
      </c>
      <c r="H37" s="38" t="s">
        <v>201</v>
      </c>
      <c r="I37" s="38" t="s">
        <v>20</v>
      </c>
      <c r="J37" s="38"/>
      <c r="K37" s="38" t="s">
        <v>56</v>
      </c>
      <c r="L37" s="38" t="s">
        <v>49</v>
      </c>
      <c r="M37" s="38" t="s">
        <v>65</v>
      </c>
      <c r="N37" s="37">
        <v>36</v>
      </c>
      <c r="O37" s="47">
        <v>5952.81</v>
      </c>
    </row>
    <row r="38" spans="1:15" ht="67.5" x14ac:dyDescent="0.25">
      <c r="A38" s="38" t="s">
        <v>25</v>
      </c>
      <c r="B38" s="38" t="s">
        <v>26</v>
      </c>
      <c r="C38" s="8">
        <v>11500</v>
      </c>
      <c r="D38" s="38" t="s">
        <v>27</v>
      </c>
      <c r="E38" s="38" t="s">
        <v>17</v>
      </c>
      <c r="F38" s="38" t="s">
        <v>28</v>
      </c>
      <c r="G38" s="38" t="s">
        <v>29</v>
      </c>
      <c r="H38" s="38" t="s">
        <v>202</v>
      </c>
      <c r="I38" s="38" t="s">
        <v>31</v>
      </c>
      <c r="J38" s="38"/>
      <c r="K38" s="38" t="s">
        <v>203</v>
      </c>
      <c r="L38" s="38" t="s">
        <v>33</v>
      </c>
      <c r="M38" s="38" t="s">
        <v>24</v>
      </c>
      <c r="N38" s="37">
        <v>37</v>
      </c>
      <c r="O38" s="47"/>
    </row>
    <row r="39" spans="1:15" ht="67.5" x14ac:dyDescent="0.25">
      <c r="A39" s="38" t="s">
        <v>204</v>
      </c>
      <c r="B39" s="38"/>
      <c r="C39" s="8"/>
      <c r="D39" s="38"/>
      <c r="E39" s="38" t="s">
        <v>205</v>
      </c>
      <c r="F39" s="38" t="s">
        <v>206</v>
      </c>
      <c r="G39" s="38">
        <v>2005</v>
      </c>
      <c r="H39" s="38" t="s">
        <v>207</v>
      </c>
      <c r="I39" s="38" t="s">
        <v>20</v>
      </c>
      <c r="J39" s="38" t="s">
        <v>208</v>
      </c>
      <c r="K39" s="38" t="s">
        <v>209</v>
      </c>
      <c r="L39" s="38" t="s">
        <v>210</v>
      </c>
      <c r="M39" s="38" t="s">
        <v>24</v>
      </c>
      <c r="N39" s="37">
        <v>38</v>
      </c>
      <c r="O39" s="47">
        <v>7765.44</v>
      </c>
    </row>
    <row r="40" spans="1:15" ht="56.25" x14ac:dyDescent="0.25">
      <c r="A40" s="38" t="s">
        <v>211</v>
      </c>
      <c r="B40" s="38" t="s">
        <v>198</v>
      </c>
      <c r="C40" s="8">
        <v>139000</v>
      </c>
      <c r="D40" s="38" t="s">
        <v>212</v>
      </c>
      <c r="E40" s="38" t="s">
        <v>52</v>
      </c>
      <c r="F40" s="38" t="s">
        <v>213</v>
      </c>
      <c r="G40" s="38">
        <v>2001</v>
      </c>
      <c r="H40" s="38" t="s">
        <v>214</v>
      </c>
      <c r="I40" s="38" t="s">
        <v>20</v>
      </c>
      <c r="J40" s="38" t="s">
        <v>215</v>
      </c>
      <c r="K40" s="38" t="s">
        <v>56</v>
      </c>
      <c r="L40" s="38" t="s">
        <v>216</v>
      </c>
      <c r="M40" s="38" t="s">
        <v>39</v>
      </c>
      <c r="N40" s="37">
        <v>41</v>
      </c>
      <c r="O40" s="47">
        <v>7225.91</v>
      </c>
    </row>
    <row r="41" spans="1:15" ht="67.5" x14ac:dyDescent="0.25">
      <c r="A41" s="38" t="s">
        <v>217</v>
      </c>
      <c r="B41" s="38"/>
      <c r="C41" s="8"/>
      <c r="D41" s="38"/>
      <c r="E41" s="38" t="s">
        <v>52</v>
      </c>
      <c r="F41" s="38" t="s">
        <v>218</v>
      </c>
      <c r="G41" s="38">
        <v>1993</v>
      </c>
      <c r="H41" s="38" t="s">
        <v>219</v>
      </c>
      <c r="I41" s="38" t="s">
        <v>194</v>
      </c>
      <c r="J41" s="38" t="s">
        <v>220</v>
      </c>
      <c r="K41" s="38" t="s">
        <v>38</v>
      </c>
      <c r="L41" s="38" t="s">
        <v>88</v>
      </c>
      <c r="M41" s="38" t="s">
        <v>24</v>
      </c>
      <c r="N41" s="37">
        <v>42</v>
      </c>
      <c r="O41" s="47">
        <v>6221.8</v>
      </c>
    </row>
    <row r="42" spans="1:15" ht="45" x14ac:dyDescent="0.25">
      <c r="A42" s="38" t="s">
        <v>221</v>
      </c>
      <c r="B42" s="38" t="s">
        <v>222</v>
      </c>
      <c r="C42" s="8">
        <v>180700</v>
      </c>
      <c r="D42" s="38" t="s">
        <v>223</v>
      </c>
      <c r="E42" s="38" t="s">
        <v>52</v>
      </c>
      <c r="F42" s="38" t="s">
        <v>224</v>
      </c>
      <c r="G42" s="38">
        <v>1998</v>
      </c>
      <c r="H42" s="38" t="s">
        <v>225</v>
      </c>
      <c r="I42" s="38" t="s">
        <v>20</v>
      </c>
      <c r="J42" s="38" t="s">
        <v>226</v>
      </c>
      <c r="K42" s="38" t="s">
        <v>227</v>
      </c>
      <c r="L42" s="38" t="s">
        <v>228</v>
      </c>
      <c r="M42" s="38"/>
      <c r="N42" s="37">
        <v>43</v>
      </c>
      <c r="O42" s="47">
        <v>3465.43</v>
      </c>
    </row>
    <row r="43" spans="1:15" ht="67.5" x14ac:dyDescent="0.25">
      <c r="A43" s="38" t="s">
        <v>217</v>
      </c>
      <c r="B43" s="38"/>
      <c r="C43" s="8"/>
      <c r="D43" s="38"/>
      <c r="E43" s="38" t="s">
        <v>229</v>
      </c>
      <c r="F43" s="38" t="s">
        <v>230</v>
      </c>
      <c r="G43" s="38">
        <v>1991</v>
      </c>
      <c r="H43" s="39" t="s">
        <v>231</v>
      </c>
      <c r="I43" s="38" t="s">
        <v>20</v>
      </c>
      <c r="J43" s="38" t="s">
        <v>232</v>
      </c>
      <c r="K43" s="38" t="s">
        <v>233</v>
      </c>
      <c r="L43" s="38" t="s">
        <v>88</v>
      </c>
      <c r="M43" s="38" t="s">
        <v>39</v>
      </c>
      <c r="N43" s="37">
        <v>44</v>
      </c>
      <c r="O43" s="47">
        <v>7072.86</v>
      </c>
    </row>
    <row r="44" spans="1:15" ht="112.5" x14ac:dyDescent="0.25">
      <c r="A44" s="38" t="s">
        <v>217</v>
      </c>
      <c r="B44" s="38"/>
      <c r="C44" s="8"/>
      <c r="D44" s="38"/>
      <c r="E44" s="38" t="s">
        <v>52</v>
      </c>
      <c r="F44" s="38" t="s">
        <v>206</v>
      </c>
      <c r="G44" s="38">
        <v>1990</v>
      </c>
      <c r="H44" s="38" t="s">
        <v>234</v>
      </c>
      <c r="I44" s="38" t="s">
        <v>194</v>
      </c>
      <c r="J44" s="38" t="s">
        <v>235</v>
      </c>
      <c r="K44" s="38" t="s">
        <v>236</v>
      </c>
      <c r="L44" s="38" t="s">
        <v>237</v>
      </c>
      <c r="M44" s="38" t="s">
        <v>65</v>
      </c>
      <c r="N44" s="37">
        <v>45</v>
      </c>
      <c r="O44" s="47">
        <v>7188.12</v>
      </c>
    </row>
    <row r="45" spans="1:15" ht="45" x14ac:dyDescent="0.25">
      <c r="A45" s="38" t="s">
        <v>238</v>
      </c>
      <c r="B45" s="38" t="s">
        <v>239</v>
      </c>
      <c r="C45" s="8">
        <v>139500</v>
      </c>
      <c r="D45" s="38" t="s">
        <v>240</v>
      </c>
      <c r="E45" s="38" t="s">
        <v>52</v>
      </c>
      <c r="F45" s="38" t="s">
        <v>241</v>
      </c>
      <c r="G45" s="38">
        <v>2004</v>
      </c>
      <c r="H45" s="38" t="s">
        <v>242</v>
      </c>
      <c r="I45" s="38" t="s">
        <v>20</v>
      </c>
      <c r="J45" s="38" t="s">
        <v>243</v>
      </c>
      <c r="K45" s="38" t="s">
        <v>244</v>
      </c>
      <c r="L45" s="38" t="s">
        <v>245</v>
      </c>
      <c r="M45" s="38" t="s">
        <v>24</v>
      </c>
      <c r="N45" s="37">
        <v>46</v>
      </c>
      <c r="O45" s="47">
        <v>7409.97</v>
      </c>
    </row>
    <row r="46" spans="1:15" ht="45" x14ac:dyDescent="0.25">
      <c r="A46" s="38" t="s">
        <v>246</v>
      </c>
      <c r="B46" s="38" t="s">
        <v>198</v>
      </c>
      <c r="C46" s="8">
        <v>139000</v>
      </c>
      <c r="D46" s="38" t="s">
        <v>212</v>
      </c>
      <c r="E46" s="38" t="s">
        <v>52</v>
      </c>
      <c r="F46" s="38" t="s">
        <v>213</v>
      </c>
      <c r="G46" s="38">
        <v>2001</v>
      </c>
      <c r="H46" s="38" t="s">
        <v>247</v>
      </c>
      <c r="I46" s="38" t="s">
        <v>20</v>
      </c>
      <c r="J46" s="38" t="s">
        <v>248</v>
      </c>
      <c r="K46" s="38" t="s">
        <v>38</v>
      </c>
      <c r="L46" s="38" t="s">
        <v>49</v>
      </c>
      <c r="M46" s="38" t="s">
        <v>24</v>
      </c>
      <c r="N46" s="37">
        <v>47</v>
      </c>
      <c r="O46" s="47">
        <v>7225.91</v>
      </c>
    </row>
    <row r="47" spans="1:15" ht="22.5" x14ac:dyDescent="0.25">
      <c r="A47" s="38" t="s">
        <v>249</v>
      </c>
      <c r="B47" s="38" t="s">
        <v>250</v>
      </c>
      <c r="C47" s="8">
        <v>151900</v>
      </c>
      <c r="D47" s="38" t="s">
        <v>251</v>
      </c>
      <c r="E47" s="38" t="s">
        <v>52</v>
      </c>
      <c r="F47" s="38" t="s">
        <v>252</v>
      </c>
      <c r="G47" s="38">
        <v>2007</v>
      </c>
      <c r="H47" s="38" t="s">
        <v>253</v>
      </c>
      <c r="I47" s="38" t="s">
        <v>20</v>
      </c>
      <c r="J47" s="38" t="s">
        <v>254</v>
      </c>
      <c r="K47" s="38" t="s">
        <v>38</v>
      </c>
      <c r="L47" s="38" t="s">
        <v>255</v>
      </c>
      <c r="M47" s="38" t="s">
        <v>65</v>
      </c>
      <c r="N47" s="37">
        <v>48</v>
      </c>
      <c r="O47" s="47">
        <v>7490.05</v>
      </c>
    </row>
    <row r="48" spans="1:15" ht="56.25" x14ac:dyDescent="0.25">
      <c r="A48" s="38" t="s">
        <v>256</v>
      </c>
      <c r="B48" s="38" t="s">
        <v>257</v>
      </c>
      <c r="C48" s="8">
        <v>180000</v>
      </c>
      <c r="D48" s="9">
        <v>39266</v>
      </c>
      <c r="E48" s="38" t="s">
        <v>258</v>
      </c>
      <c r="F48" s="38" t="s">
        <v>259</v>
      </c>
      <c r="G48" s="38">
        <v>1991</v>
      </c>
      <c r="H48" s="38" t="s">
        <v>260</v>
      </c>
      <c r="I48" s="38" t="s">
        <v>194</v>
      </c>
      <c r="J48" s="38" t="s">
        <v>261</v>
      </c>
      <c r="K48" s="38" t="s">
        <v>190</v>
      </c>
      <c r="L48" s="38" t="s">
        <v>262</v>
      </c>
      <c r="M48" s="38" t="s">
        <v>65</v>
      </c>
      <c r="N48" s="37">
        <v>49</v>
      </c>
      <c r="O48" s="47">
        <v>8225.19</v>
      </c>
    </row>
    <row r="49" spans="1:15" ht="56.25" x14ac:dyDescent="0.25">
      <c r="A49" s="38" t="s">
        <v>263</v>
      </c>
      <c r="B49" s="38" t="s">
        <v>264</v>
      </c>
      <c r="C49" s="8">
        <v>141106.20000000001</v>
      </c>
      <c r="D49" s="38" t="s">
        <v>265</v>
      </c>
      <c r="E49" s="38" t="s">
        <v>266</v>
      </c>
      <c r="F49" s="38" t="s">
        <v>267</v>
      </c>
      <c r="G49" s="38">
        <v>2007</v>
      </c>
      <c r="H49" s="38" t="s">
        <v>268</v>
      </c>
      <c r="I49" s="38" t="s">
        <v>104</v>
      </c>
      <c r="J49" s="38" t="s">
        <v>269</v>
      </c>
      <c r="K49" s="38" t="s">
        <v>270</v>
      </c>
      <c r="L49" s="38" t="s">
        <v>271</v>
      </c>
      <c r="M49" s="38" t="s">
        <v>24</v>
      </c>
      <c r="N49" s="37">
        <v>50</v>
      </c>
      <c r="O49" s="47">
        <v>7443.63</v>
      </c>
    </row>
    <row r="50" spans="1:15" ht="33.75" x14ac:dyDescent="0.25">
      <c r="A50" s="38" t="s">
        <v>272</v>
      </c>
      <c r="B50" s="38" t="s">
        <v>273</v>
      </c>
      <c r="C50" s="8">
        <v>35000</v>
      </c>
      <c r="D50" s="9">
        <v>39148</v>
      </c>
      <c r="E50" s="38" t="s">
        <v>274</v>
      </c>
      <c r="F50" s="38" t="s">
        <v>275</v>
      </c>
      <c r="G50" s="38">
        <v>1990</v>
      </c>
      <c r="H50" s="38" t="s">
        <v>276</v>
      </c>
      <c r="I50" s="38" t="s">
        <v>194</v>
      </c>
      <c r="J50" s="38" t="s">
        <v>277</v>
      </c>
      <c r="K50" s="38" t="s">
        <v>32</v>
      </c>
      <c r="L50" s="38" t="s">
        <v>255</v>
      </c>
      <c r="M50" s="38" t="s">
        <v>65</v>
      </c>
      <c r="N50" s="37">
        <v>51</v>
      </c>
      <c r="O50" s="47">
        <v>6139.63</v>
      </c>
    </row>
    <row r="51" spans="1:15" ht="33.75" x14ac:dyDescent="0.25">
      <c r="A51" s="38" t="s">
        <v>278</v>
      </c>
      <c r="B51" s="38" t="s">
        <v>279</v>
      </c>
      <c r="C51" s="8">
        <v>0</v>
      </c>
      <c r="D51" s="38" t="s">
        <v>280</v>
      </c>
      <c r="E51" s="38" t="s">
        <v>281</v>
      </c>
      <c r="F51" s="38" t="s">
        <v>282</v>
      </c>
      <c r="G51" s="38">
        <v>2006</v>
      </c>
      <c r="H51" s="38" t="s">
        <v>283</v>
      </c>
      <c r="I51" s="38" t="s">
        <v>20</v>
      </c>
      <c r="J51" s="38"/>
      <c r="K51" s="38" t="s">
        <v>203</v>
      </c>
      <c r="L51" s="38" t="s">
        <v>284</v>
      </c>
      <c r="M51" s="38" t="s">
        <v>24</v>
      </c>
      <c r="N51" s="37">
        <v>52</v>
      </c>
      <c r="O51" s="47">
        <v>4282.96</v>
      </c>
    </row>
    <row r="52" spans="1:15" ht="33.75" x14ac:dyDescent="0.25">
      <c r="A52" s="38" t="s">
        <v>285</v>
      </c>
      <c r="B52" s="38" t="s">
        <v>279</v>
      </c>
      <c r="C52" s="8">
        <v>0</v>
      </c>
      <c r="D52" s="38" t="s">
        <v>280</v>
      </c>
      <c r="E52" s="38" t="s">
        <v>281</v>
      </c>
      <c r="F52" s="38" t="s">
        <v>286</v>
      </c>
      <c r="G52" s="38">
        <v>2006</v>
      </c>
      <c r="H52" s="38" t="s">
        <v>287</v>
      </c>
      <c r="I52" s="38" t="s">
        <v>20</v>
      </c>
      <c r="J52" s="38"/>
      <c r="K52" s="38" t="s">
        <v>209</v>
      </c>
      <c r="L52" s="38" t="s">
        <v>284</v>
      </c>
      <c r="M52" s="38" t="s">
        <v>24</v>
      </c>
      <c r="N52" s="37">
        <v>53</v>
      </c>
      <c r="O52" s="47">
        <v>4282.96</v>
      </c>
    </row>
    <row r="53" spans="1:15" ht="45" x14ac:dyDescent="0.25">
      <c r="A53" s="38" t="s">
        <v>288</v>
      </c>
      <c r="B53" s="38" t="s">
        <v>289</v>
      </c>
      <c r="C53" s="8">
        <v>728438</v>
      </c>
      <c r="D53" s="38" t="s">
        <v>290</v>
      </c>
      <c r="E53" s="38" t="s">
        <v>291</v>
      </c>
      <c r="F53" s="38" t="s">
        <v>206</v>
      </c>
      <c r="G53" s="38">
        <v>2008</v>
      </c>
      <c r="H53" s="38" t="s">
        <v>292</v>
      </c>
      <c r="I53" s="38" t="s">
        <v>20</v>
      </c>
      <c r="J53" s="38" t="s">
        <v>293</v>
      </c>
      <c r="K53" s="38" t="s">
        <v>63</v>
      </c>
      <c r="L53" s="38" t="s">
        <v>255</v>
      </c>
      <c r="M53" s="38" t="s">
        <v>65</v>
      </c>
      <c r="N53" s="37">
        <v>54</v>
      </c>
      <c r="O53" s="47">
        <v>8050.18</v>
      </c>
    </row>
    <row r="54" spans="1:15" ht="45" x14ac:dyDescent="0.25">
      <c r="A54" s="38" t="s">
        <v>294</v>
      </c>
      <c r="B54" s="38" t="s">
        <v>289</v>
      </c>
      <c r="C54" s="8">
        <v>728438</v>
      </c>
      <c r="D54" s="38" t="s">
        <v>290</v>
      </c>
      <c r="E54" s="38" t="s">
        <v>291</v>
      </c>
      <c r="F54" s="38" t="s">
        <v>206</v>
      </c>
      <c r="G54" s="38">
        <v>2008</v>
      </c>
      <c r="H54" s="38" t="s">
        <v>295</v>
      </c>
      <c r="I54" s="38" t="s">
        <v>20</v>
      </c>
      <c r="J54" s="38" t="s">
        <v>296</v>
      </c>
      <c r="K54" s="38" t="s">
        <v>63</v>
      </c>
      <c r="L54" s="38" t="s">
        <v>255</v>
      </c>
      <c r="M54" s="38" t="s">
        <v>65</v>
      </c>
      <c r="N54" s="37">
        <v>55</v>
      </c>
      <c r="O54" s="47">
        <v>8050.18</v>
      </c>
    </row>
    <row r="55" spans="1:15" ht="56.25" x14ac:dyDescent="0.25">
      <c r="A55" s="38" t="s">
        <v>297</v>
      </c>
      <c r="B55" s="38"/>
      <c r="C55" s="8">
        <v>0</v>
      </c>
      <c r="D55" s="9">
        <v>39450</v>
      </c>
      <c r="E55" s="38" t="s">
        <v>298</v>
      </c>
      <c r="F55" s="38" t="s">
        <v>299</v>
      </c>
      <c r="G55" s="38">
        <v>1998</v>
      </c>
      <c r="H55" s="38" t="s">
        <v>300</v>
      </c>
      <c r="I55" s="38" t="s">
        <v>20</v>
      </c>
      <c r="J55" s="38" t="s">
        <v>301</v>
      </c>
      <c r="K55" s="38" t="s">
        <v>63</v>
      </c>
      <c r="L55" s="38" t="s">
        <v>302</v>
      </c>
      <c r="M55" s="38" t="s">
        <v>65</v>
      </c>
      <c r="N55" s="37">
        <v>56</v>
      </c>
      <c r="O55" s="47">
        <v>11026.57</v>
      </c>
    </row>
    <row r="56" spans="1:15" ht="22.5" x14ac:dyDescent="0.25">
      <c r="A56" s="38" t="s">
        <v>297</v>
      </c>
      <c r="B56" s="38"/>
      <c r="C56" s="8"/>
      <c r="D56" s="38"/>
      <c r="E56" s="38" t="s">
        <v>303</v>
      </c>
      <c r="F56" s="38" t="s">
        <v>304</v>
      </c>
      <c r="G56" s="38" t="s">
        <v>305</v>
      </c>
      <c r="H56" s="38" t="s">
        <v>306</v>
      </c>
      <c r="I56" s="38" t="s">
        <v>47</v>
      </c>
      <c r="J56" s="38"/>
      <c r="K56" s="38" t="s">
        <v>38</v>
      </c>
      <c r="L56" s="38"/>
      <c r="M56" s="38" t="s">
        <v>65</v>
      </c>
      <c r="N56" s="37">
        <v>57</v>
      </c>
      <c r="O56" s="47"/>
    </row>
    <row r="57" spans="1:15" ht="78.75" x14ac:dyDescent="0.25">
      <c r="A57" s="38" t="s">
        <v>307</v>
      </c>
      <c r="B57" s="38" t="s">
        <v>308</v>
      </c>
      <c r="C57" s="8">
        <v>260000</v>
      </c>
      <c r="D57" s="38"/>
      <c r="E57" s="38" t="s">
        <v>52</v>
      </c>
      <c r="F57" s="38" t="s">
        <v>309</v>
      </c>
      <c r="G57" s="38">
        <v>2008</v>
      </c>
      <c r="H57" s="38" t="s">
        <v>310</v>
      </c>
      <c r="I57" s="38" t="s">
        <v>311</v>
      </c>
      <c r="J57" s="38" t="s">
        <v>312</v>
      </c>
      <c r="K57" s="38" t="s">
        <v>313</v>
      </c>
      <c r="L57" s="38" t="s">
        <v>314</v>
      </c>
      <c r="M57" s="38" t="s">
        <v>39</v>
      </c>
      <c r="N57" s="37">
        <v>58</v>
      </c>
      <c r="O57" s="47">
        <v>8267.7900000000009</v>
      </c>
    </row>
    <row r="58" spans="1:15" ht="123.75" x14ac:dyDescent="0.25">
      <c r="A58" s="38" t="s">
        <v>315</v>
      </c>
      <c r="B58" s="38"/>
      <c r="C58" s="8">
        <v>395715</v>
      </c>
      <c r="D58" s="38"/>
      <c r="E58" s="38" t="s">
        <v>17</v>
      </c>
      <c r="F58" s="38" t="s">
        <v>316</v>
      </c>
      <c r="G58" s="38">
        <v>2008</v>
      </c>
      <c r="H58" s="38" t="s">
        <v>317</v>
      </c>
      <c r="I58" s="38" t="s">
        <v>20</v>
      </c>
      <c r="J58" s="38" t="s">
        <v>318</v>
      </c>
      <c r="K58" s="38" t="s">
        <v>203</v>
      </c>
      <c r="L58" s="38" t="s">
        <v>319</v>
      </c>
      <c r="M58" s="38" t="s">
        <v>24</v>
      </c>
      <c r="N58" s="37">
        <v>59</v>
      </c>
      <c r="O58" s="47">
        <v>10064.64</v>
      </c>
    </row>
    <row r="59" spans="1:15" ht="146.25" x14ac:dyDescent="0.25">
      <c r="A59" s="38" t="s">
        <v>320</v>
      </c>
      <c r="B59" s="38" t="s">
        <v>321</v>
      </c>
      <c r="C59" s="8">
        <v>110900</v>
      </c>
      <c r="D59" s="38"/>
      <c r="E59" s="38" t="s">
        <v>52</v>
      </c>
      <c r="F59" s="38" t="s">
        <v>206</v>
      </c>
      <c r="G59" s="38">
        <v>1997</v>
      </c>
      <c r="H59" s="38" t="s">
        <v>322</v>
      </c>
      <c r="I59" s="38" t="s">
        <v>20</v>
      </c>
      <c r="J59" s="38" t="s">
        <v>323</v>
      </c>
      <c r="K59" s="38" t="s">
        <v>209</v>
      </c>
      <c r="L59" s="38" t="s">
        <v>324</v>
      </c>
      <c r="M59" s="38" t="s">
        <v>24</v>
      </c>
      <c r="N59" s="37">
        <v>60</v>
      </c>
      <c r="O59" s="47">
        <v>7304.25</v>
      </c>
    </row>
    <row r="60" spans="1:15" ht="56.25" x14ac:dyDescent="0.25">
      <c r="A60" s="38" t="s">
        <v>325</v>
      </c>
      <c r="B60" s="38" t="s">
        <v>326</v>
      </c>
      <c r="C60" s="8">
        <v>22507917</v>
      </c>
      <c r="D60" s="38"/>
      <c r="E60" s="38" t="s">
        <v>327</v>
      </c>
      <c r="F60" s="38" t="s">
        <v>326</v>
      </c>
      <c r="G60" s="38">
        <v>1987</v>
      </c>
      <c r="H60" s="38" t="s">
        <v>328</v>
      </c>
      <c r="I60" s="38" t="s">
        <v>20</v>
      </c>
      <c r="J60" s="38" t="s">
        <v>329</v>
      </c>
      <c r="K60" s="38" t="s">
        <v>330</v>
      </c>
      <c r="L60" s="38" t="s">
        <v>331</v>
      </c>
      <c r="M60" s="38" t="s">
        <v>65</v>
      </c>
      <c r="N60" s="37">
        <v>61</v>
      </c>
      <c r="O60" s="47">
        <v>11433.88</v>
      </c>
    </row>
    <row r="61" spans="1:15" ht="33.75" x14ac:dyDescent="0.25">
      <c r="A61" s="38" t="s">
        <v>325</v>
      </c>
      <c r="B61" s="38" t="s">
        <v>332</v>
      </c>
      <c r="C61" s="8">
        <v>0</v>
      </c>
      <c r="D61" s="38" t="s">
        <v>333</v>
      </c>
      <c r="E61" s="38" t="s">
        <v>52</v>
      </c>
      <c r="F61" s="38" t="s">
        <v>334</v>
      </c>
      <c r="G61" s="38">
        <v>2008</v>
      </c>
      <c r="H61" s="38" t="s">
        <v>335</v>
      </c>
      <c r="I61" s="38" t="s">
        <v>20</v>
      </c>
      <c r="J61" s="38" t="s">
        <v>336</v>
      </c>
      <c r="K61" s="38" t="s">
        <v>337</v>
      </c>
      <c r="L61" s="38" t="s">
        <v>338</v>
      </c>
      <c r="M61" s="38" t="s">
        <v>24</v>
      </c>
      <c r="N61" s="37">
        <v>62</v>
      </c>
      <c r="O61" s="47">
        <v>7607.81</v>
      </c>
    </row>
    <row r="62" spans="1:15" ht="45" x14ac:dyDescent="0.25">
      <c r="A62" s="38" t="s">
        <v>339</v>
      </c>
      <c r="B62" s="38" t="s">
        <v>332</v>
      </c>
      <c r="C62" s="8">
        <v>0</v>
      </c>
      <c r="D62" s="10">
        <v>39813</v>
      </c>
      <c r="E62" s="38" t="s">
        <v>52</v>
      </c>
      <c r="F62" s="38" t="s">
        <v>340</v>
      </c>
      <c r="G62" s="38">
        <v>2008</v>
      </c>
      <c r="H62" s="38" t="s">
        <v>341</v>
      </c>
      <c r="I62" s="38" t="s">
        <v>20</v>
      </c>
      <c r="J62" s="38" t="s">
        <v>342</v>
      </c>
      <c r="K62" s="38" t="s">
        <v>313</v>
      </c>
      <c r="L62" s="38" t="s">
        <v>338</v>
      </c>
      <c r="M62" s="38" t="s">
        <v>24</v>
      </c>
      <c r="N62" s="37">
        <v>63</v>
      </c>
      <c r="O62" s="47">
        <v>7607.81</v>
      </c>
    </row>
    <row r="63" spans="1:15" ht="78.75" x14ac:dyDescent="0.25">
      <c r="A63" s="38" t="s">
        <v>343</v>
      </c>
      <c r="B63" s="38" t="s">
        <v>344</v>
      </c>
      <c r="C63" s="8">
        <v>0</v>
      </c>
      <c r="D63" s="38" t="s">
        <v>345</v>
      </c>
      <c r="E63" s="38" t="s">
        <v>52</v>
      </c>
      <c r="F63" s="38" t="s">
        <v>346</v>
      </c>
      <c r="G63" s="38">
        <v>2009</v>
      </c>
      <c r="H63" s="38" t="s">
        <v>347</v>
      </c>
      <c r="I63" s="38" t="s">
        <v>20</v>
      </c>
      <c r="J63" s="38" t="s">
        <v>348</v>
      </c>
      <c r="K63" s="38" t="s">
        <v>349</v>
      </c>
      <c r="L63" s="38" t="s">
        <v>344</v>
      </c>
      <c r="M63" s="38" t="s">
        <v>65</v>
      </c>
      <c r="N63" s="37">
        <v>64</v>
      </c>
      <c r="O63" s="47">
        <v>16470.599999999999</v>
      </c>
    </row>
    <row r="64" spans="1:15" ht="180" x14ac:dyDescent="0.25">
      <c r="A64" s="38" t="s">
        <v>350</v>
      </c>
      <c r="B64" s="38" t="s">
        <v>351</v>
      </c>
      <c r="C64" s="8">
        <v>2027589.73</v>
      </c>
      <c r="D64" s="9">
        <v>1834</v>
      </c>
      <c r="E64" s="38" t="s">
        <v>352</v>
      </c>
      <c r="F64" s="38" t="s">
        <v>353</v>
      </c>
      <c r="G64" s="38">
        <v>2010</v>
      </c>
      <c r="H64" s="38" t="s">
        <v>354</v>
      </c>
      <c r="I64" s="38" t="s">
        <v>47</v>
      </c>
      <c r="J64" s="38"/>
      <c r="K64" s="38" t="s">
        <v>38</v>
      </c>
      <c r="L64" s="38" t="s">
        <v>355</v>
      </c>
      <c r="M64" s="38" t="s">
        <v>65</v>
      </c>
      <c r="N64" s="37">
        <v>65</v>
      </c>
      <c r="O64" s="47"/>
    </row>
    <row r="65" spans="1:15" ht="78.75" x14ac:dyDescent="0.25">
      <c r="A65" s="38" t="s">
        <v>356</v>
      </c>
      <c r="B65" s="38" t="s">
        <v>357</v>
      </c>
      <c r="C65" s="8">
        <v>0</v>
      </c>
      <c r="D65" s="38" t="s">
        <v>358</v>
      </c>
      <c r="E65" s="38" t="s">
        <v>359</v>
      </c>
      <c r="F65" s="38" t="s">
        <v>360</v>
      </c>
      <c r="G65" s="38">
        <v>2009</v>
      </c>
      <c r="H65" s="38" t="s">
        <v>361</v>
      </c>
      <c r="I65" s="38" t="s">
        <v>362</v>
      </c>
      <c r="J65" s="38" t="s">
        <v>363</v>
      </c>
      <c r="K65" s="38" t="s">
        <v>313</v>
      </c>
      <c r="L65" s="38" t="s">
        <v>364</v>
      </c>
      <c r="M65" s="38" t="s">
        <v>24</v>
      </c>
      <c r="N65" s="37">
        <v>66</v>
      </c>
      <c r="O65" s="47">
        <v>8880.83</v>
      </c>
    </row>
    <row r="66" spans="1:15" ht="67.5" x14ac:dyDescent="0.25">
      <c r="A66" s="38" t="s">
        <v>365</v>
      </c>
      <c r="B66" s="38" t="s">
        <v>338</v>
      </c>
      <c r="C66" s="8"/>
      <c r="D66" s="38" t="s">
        <v>366</v>
      </c>
      <c r="E66" s="38" t="s">
        <v>52</v>
      </c>
      <c r="F66" s="38" t="s">
        <v>367</v>
      </c>
      <c r="G66" s="38">
        <v>1998</v>
      </c>
      <c r="H66" s="38" t="s">
        <v>368</v>
      </c>
      <c r="I66" s="38" t="s">
        <v>369</v>
      </c>
      <c r="J66" s="38" t="s">
        <v>370</v>
      </c>
      <c r="K66" s="38" t="s">
        <v>48</v>
      </c>
      <c r="L66" s="38" t="s">
        <v>371</v>
      </c>
      <c r="M66" s="38" t="s">
        <v>24</v>
      </c>
      <c r="N66" s="37">
        <v>67</v>
      </c>
      <c r="O66" s="47">
        <v>6284.27</v>
      </c>
    </row>
    <row r="67" spans="1:15" ht="67.5" x14ac:dyDescent="0.25">
      <c r="A67" s="38" t="s">
        <v>372</v>
      </c>
      <c r="B67" s="38" t="s">
        <v>373</v>
      </c>
      <c r="C67" s="8"/>
      <c r="D67" s="38" t="s">
        <v>374</v>
      </c>
      <c r="E67" s="38" t="s">
        <v>83</v>
      </c>
      <c r="F67" s="38" t="s">
        <v>375</v>
      </c>
      <c r="G67" s="38">
        <v>1998</v>
      </c>
      <c r="H67" s="38" t="s">
        <v>376</v>
      </c>
      <c r="I67" s="38" t="s">
        <v>20</v>
      </c>
      <c r="J67" s="38" t="s">
        <v>377</v>
      </c>
      <c r="K67" s="38" t="s">
        <v>378</v>
      </c>
      <c r="L67" s="38" t="s">
        <v>379</v>
      </c>
      <c r="M67" s="38" t="s">
        <v>65</v>
      </c>
      <c r="N67" s="37">
        <v>68</v>
      </c>
      <c r="O67" s="47">
        <v>11026.57</v>
      </c>
    </row>
    <row r="68" spans="1:15" ht="67.5" x14ac:dyDescent="0.25">
      <c r="A68" s="38" t="s">
        <v>372</v>
      </c>
      <c r="B68" s="38" t="s">
        <v>338</v>
      </c>
      <c r="C68" s="8"/>
      <c r="D68" s="38" t="s">
        <v>380</v>
      </c>
      <c r="E68" s="38" t="s">
        <v>5</v>
      </c>
      <c r="F68" s="38" t="s">
        <v>381</v>
      </c>
      <c r="G68" s="38" t="s">
        <v>382</v>
      </c>
      <c r="H68" s="38" t="s">
        <v>383</v>
      </c>
      <c r="I68" s="38" t="s">
        <v>384</v>
      </c>
      <c r="J68" s="38" t="s">
        <v>385</v>
      </c>
      <c r="K68" s="38" t="s">
        <v>386</v>
      </c>
      <c r="L68" s="38" t="s">
        <v>371</v>
      </c>
      <c r="M68" s="38" t="s">
        <v>65</v>
      </c>
      <c r="N68" s="37">
        <v>69</v>
      </c>
      <c r="O68" s="47">
        <v>2577.8200000000002</v>
      </c>
    </row>
    <row r="69" spans="1:15" ht="67.5" x14ac:dyDescent="0.25">
      <c r="A69" s="38" t="s">
        <v>387</v>
      </c>
      <c r="B69" s="38" t="s">
        <v>388</v>
      </c>
      <c r="C69" s="8"/>
      <c r="D69" s="38" t="s">
        <v>389</v>
      </c>
      <c r="E69" s="38" t="s">
        <v>258</v>
      </c>
      <c r="F69" s="38" t="s">
        <v>390</v>
      </c>
      <c r="G69" s="38">
        <v>1998</v>
      </c>
      <c r="H69" s="38" t="s">
        <v>391</v>
      </c>
      <c r="I69" s="38" t="s">
        <v>384</v>
      </c>
      <c r="J69" s="38" t="s">
        <v>392</v>
      </c>
      <c r="K69" s="38" t="s">
        <v>393</v>
      </c>
      <c r="L69" s="38" t="s">
        <v>394</v>
      </c>
      <c r="M69" s="38" t="s">
        <v>65</v>
      </c>
      <c r="N69" s="37">
        <v>70</v>
      </c>
      <c r="O69" s="47">
        <v>12958.28</v>
      </c>
    </row>
    <row r="70" spans="1:15" ht="90" x14ac:dyDescent="0.25">
      <c r="A70" s="38" t="s">
        <v>395</v>
      </c>
      <c r="B70" s="38" t="s">
        <v>396</v>
      </c>
      <c r="C70" s="8"/>
      <c r="D70" s="38">
        <v>2011</v>
      </c>
      <c r="E70" s="38" t="s">
        <v>83</v>
      </c>
      <c r="F70" s="38" t="s">
        <v>346</v>
      </c>
      <c r="G70" s="38">
        <v>2011</v>
      </c>
      <c r="H70" s="38" t="s">
        <v>397</v>
      </c>
      <c r="I70" s="38" t="s">
        <v>384</v>
      </c>
      <c r="J70" s="38" t="s">
        <v>398</v>
      </c>
      <c r="K70" s="38" t="s">
        <v>87</v>
      </c>
      <c r="L70" s="38" t="s">
        <v>399</v>
      </c>
      <c r="M70" s="38" t="s">
        <v>24</v>
      </c>
      <c r="N70" s="37">
        <v>71</v>
      </c>
      <c r="O70" s="47">
        <v>18034.91</v>
      </c>
    </row>
    <row r="71" spans="1:15" ht="90" x14ac:dyDescent="0.25">
      <c r="A71" s="38" t="s">
        <v>395</v>
      </c>
      <c r="B71" s="38" t="s">
        <v>396</v>
      </c>
      <c r="C71" s="8"/>
      <c r="D71" s="38">
        <v>2011</v>
      </c>
      <c r="E71" s="38" t="s">
        <v>83</v>
      </c>
      <c r="F71" s="38" t="s">
        <v>346</v>
      </c>
      <c r="G71" s="38">
        <v>2011</v>
      </c>
      <c r="H71" s="38" t="s">
        <v>400</v>
      </c>
      <c r="I71" s="38" t="s">
        <v>384</v>
      </c>
      <c r="J71" s="38" t="s">
        <v>401</v>
      </c>
      <c r="K71" s="38" t="s">
        <v>56</v>
      </c>
      <c r="L71" s="38" t="s">
        <v>399</v>
      </c>
      <c r="M71" s="38" t="s">
        <v>24</v>
      </c>
      <c r="N71" s="37">
        <v>72</v>
      </c>
      <c r="O71" s="47">
        <v>18034.91</v>
      </c>
    </row>
    <row r="72" spans="1:15" ht="90" x14ac:dyDescent="0.25">
      <c r="A72" s="38" t="s">
        <v>395</v>
      </c>
      <c r="B72" s="38" t="s">
        <v>396</v>
      </c>
      <c r="C72" s="8"/>
      <c r="D72" s="38">
        <v>2011</v>
      </c>
      <c r="E72" s="38" t="s">
        <v>83</v>
      </c>
      <c r="F72" s="38" t="s">
        <v>346</v>
      </c>
      <c r="G72" s="38">
        <v>2011</v>
      </c>
      <c r="H72" s="38" t="s">
        <v>402</v>
      </c>
      <c r="I72" s="38" t="s">
        <v>20</v>
      </c>
      <c r="J72" s="38" t="s">
        <v>403</v>
      </c>
      <c r="K72" s="38" t="s">
        <v>404</v>
      </c>
      <c r="L72" s="38" t="s">
        <v>399</v>
      </c>
      <c r="M72" s="38" t="s">
        <v>24</v>
      </c>
      <c r="N72" s="37">
        <v>73</v>
      </c>
      <c r="O72" s="47">
        <v>18034.91</v>
      </c>
    </row>
    <row r="73" spans="1:15" ht="90" x14ac:dyDescent="0.25">
      <c r="A73" s="38" t="s">
        <v>395</v>
      </c>
      <c r="B73" s="38" t="s">
        <v>396</v>
      </c>
      <c r="C73" s="8"/>
      <c r="D73" s="38">
        <v>2011</v>
      </c>
      <c r="E73" s="38" t="s">
        <v>83</v>
      </c>
      <c r="F73" s="38" t="s">
        <v>346</v>
      </c>
      <c r="G73" s="38">
        <v>2011</v>
      </c>
      <c r="H73" s="38" t="s">
        <v>405</v>
      </c>
      <c r="I73" s="38" t="s">
        <v>20</v>
      </c>
      <c r="J73" s="38" t="s">
        <v>406</v>
      </c>
      <c r="K73" s="38" t="s">
        <v>313</v>
      </c>
      <c r="L73" s="38" t="s">
        <v>399</v>
      </c>
      <c r="M73" s="38" t="s">
        <v>24</v>
      </c>
      <c r="N73" s="37">
        <v>74</v>
      </c>
      <c r="O73" s="47">
        <v>18034.91</v>
      </c>
    </row>
    <row r="74" spans="1:15" ht="90" x14ac:dyDescent="0.25">
      <c r="A74" s="38" t="s">
        <v>395</v>
      </c>
      <c r="B74" s="38" t="s">
        <v>396</v>
      </c>
      <c r="C74" s="8"/>
      <c r="D74" s="38">
        <v>2011</v>
      </c>
      <c r="E74" s="38" t="s">
        <v>83</v>
      </c>
      <c r="F74" s="38" t="s">
        <v>346</v>
      </c>
      <c r="G74" s="38">
        <v>2011</v>
      </c>
      <c r="H74" s="38" t="s">
        <v>407</v>
      </c>
      <c r="I74" s="38" t="s">
        <v>20</v>
      </c>
      <c r="J74" s="38" t="s">
        <v>408</v>
      </c>
      <c r="K74" s="38" t="s">
        <v>80</v>
      </c>
      <c r="L74" s="38" t="s">
        <v>399</v>
      </c>
      <c r="M74" s="38" t="s">
        <v>24</v>
      </c>
      <c r="N74" s="37">
        <v>75</v>
      </c>
      <c r="O74" s="47">
        <v>18034.91</v>
      </c>
    </row>
    <row r="75" spans="1:15" ht="90" x14ac:dyDescent="0.25">
      <c r="A75" s="38" t="s">
        <v>395</v>
      </c>
      <c r="B75" s="38" t="s">
        <v>396</v>
      </c>
      <c r="C75" s="8"/>
      <c r="D75" s="38">
        <v>2011</v>
      </c>
      <c r="E75" s="38" t="s">
        <v>83</v>
      </c>
      <c r="F75" s="38" t="s">
        <v>346</v>
      </c>
      <c r="G75" s="38">
        <v>2011</v>
      </c>
      <c r="H75" s="38" t="s">
        <v>409</v>
      </c>
      <c r="I75" s="38" t="s">
        <v>20</v>
      </c>
      <c r="J75" s="38" t="s">
        <v>410</v>
      </c>
      <c r="K75" s="38" t="s">
        <v>56</v>
      </c>
      <c r="L75" s="38" t="s">
        <v>399</v>
      </c>
      <c r="M75" s="38" t="s">
        <v>24</v>
      </c>
      <c r="N75" s="37">
        <v>76</v>
      </c>
      <c r="O75" s="47">
        <v>18034.91</v>
      </c>
    </row>
    <row r="76" spans="1:15" ht="90" x14ac:dyDescent="0.25">
      <c r="A76" s="38" t="s">
        <v>395</v>
      </c>
      <c r="B76" s="38" t="s">
        <v>396</v>
      </c>
      <c r="C76" s="8"/>
      <c r="D76" s="38">
        <v>2011</v>
      </c>
      <c r="E76" s="38" t="s">
        <v>83</v>
      </c>
      <c r="F76" s="38" t="s">
        <v>346</v>
      </c>
      <c r="G76" s="38">
        <v>2011</v>
      </c>
      <c r="H76" s="38" t="s">
        <v>411</v>
      </c>
      <c r="I76" s="38" t="s">
        <v>20</v>
      </c>
      <c r="J76" s="38" t="s">
        <v>412</v>
      </c>
      <c r="K76" s="38" t="s">
        <v>313</v>
      </c>
      <c r="L76" s="38" t="s">
        <v>399</v>
      </c>
      <c r="M76" s="38" t="s">
        <v>24</v>
      </c>
      <c r="N76" s="37">
        <v>77</v>
      </c>
      <c r="O76" s="47">
        <v>18034.91</v>
      </c>
    </row>
    <row r="77" spans="1:15" ht="90" x14ac:dyDescent="0.25">
      <c r="A77" s="38" t="s">
        <v>395</v>
      </c>
      <c r="B77" s="38" t="s">
        <v>396</v>
      </c>
      <c r="C77" s="8"/>
      <c r="D77" s="38">
        <v>2011</v>
      </c>
      <c r="E77" s="38" t="s">
        <v>83</v>
      </c>
      <c r="F77" s="38" t="s">
        <v>346</v>
      </c>
      <c r="G77" s="38">
        <v>2011</v>
      </c>
      <c r="H77" s="38" t="s">
        <v>413</v>
      </c>
      <c r="I77" s="38" t="s">
        <v>20</v>
      </c>
      <c r="J77" s="38" t="s">
        <v>414</v>
      </c>
      <c r="K77" s="38" t="s">
        <v>233</v>
      </c>
      <c r="L77" s="38" t="s">
        <v>399</v>
      </c>
      <c r="M77" s="38" t="s">
        <v>24</v>
      </c>
      <c r="N77" s="37">
        <v>78</v>
      </c>
      <c r="O77" s="47">
        <v>18034.91</v>
      </c>
    </row>
    <row r="78" spans="1:15" ht="90" x14ac:dyDescent="0.25">
      <c r="A78" s="38" t="s">
        <v>395</v>
      </c>
      <c r="B78" s="38" t="s">
        <v>396</v>
      </c>
      <c r="C78" s="8"/>
      <c r="D78" s="38">
        <v>2011</v>
      </c>
      <c r="E78" s="38" t="s">
        <v>83</v>
      </c>
      <c r="F78" s="38" t="s">
        <v>346</v>
      </c>
      <c r="G78" s="38">
        <v>2011</v>
      </c>
      <c r="H78" s="38" t="s">
        <v>415</v>
      </c>
      <c r="I78" s="38" t="s">
        <v>20</v>
      </c>
      <c r="J78" s="38" t="s">
        <v>416</v>
      </c>
      <c r="K78" s="38" t="s">
        <v>417</v>
      </c>
      <c r="L78" s="38" t="s">
        <v>399</v>
      </c>
      <c r="M78" s="38" t="s">
        <v>24</v>
      </c>
      <c r="N78" s="37">
        <v>79</v>
      </c>
      <c r="O78" s="47">
        <v>18034.91</v>
      </c>
    </row>
    <row r="79" spans="1:15" ht="56.25" x14ac:dyDescent="0.25">
      <c r="A79" s="38" t="s">
        <v>372</v>
      </c>
      <c r="B79" s="38" t="s">
        <v>332</v>
      </c>
      <c r="C79" s="8"/>
      <c r="D79" s="38">
        <v>2011</v>
      </c>
      <c r="E79" s="38" t="s">
        <v>83</v>
      </c>
      <c r="F79" s="38" t="s">
        <v>418</v>
      </c>
      <c r="G79" s="38">
        <v>2001</v>
      </c>
      <c r="H79" s="38" t="s">
        <v>419</v>
      </c>
      <c r="I79" s="38" t="s">
        <v>20</v>
      </c>
      <c r="J79" s="38" t="s">
        <v>420</v>
      </c>
      <c r="K79" s="38" t="s">
        <v>209</v>
      </c>
      <c r="L79" s="38" t="s">
        <v>421</v>
      </c>
      <c r="M79" s="38" t="s">
        <v>24</v>
      </c>
      <c r="N79" s="37">
        <v>80</v>
      </c>
      <c r="O79" s="47">
        <v>5210.8500000000004</v>
      </c>
    </row>
    <row r="80" spans="1:15" ht="56.25" x14ac:dyDescent="0.25">
      <c r="A80" s="38" t="s">
        <v>372</v>
      </c>
      <c r="B80" s="38" t="s">
        <v>332</v>
      </c>
      <c r="C80" s="8"/>
      <c r="D80" s="38">
        <v>2011</v>
      </c>
      <c r="E80" s="38" t="s">
        <v>83</v>
      </c>
      <c r="F80" s="38" t="s">
        <v>422</v>
      </c>
      <c r="G80" s="38">
        <v>2003</v>
      </c>
      <c r="H80" s="38" t="s">
        <v>423</v>
      </c>
      <c r="I80" s="38" t="s">
        <v>424</v>
      </c>
      <c r="J80" s="38" t="s">
        <v>425</v>
      </c>
      <c r="K80" s="38" t="s">
        <v>426</v>
      </c>
      <c r="L80" s="38" t="s">
        <v>421</v>
      </c>
      <c r="M80" s="38" t="s">
        <v>24</v>
      </c>
      <c r="N80" s="37">
        <v>81</v>
      </c>
      <c r="O80" s="47">
        <v>6817.07</v>
      </c>
    </row>
    <row r="81" spans="1:15" ht="56.25" x14ac:dyDescent="0.25">
      <c r="A81" s="38" t="s">
        <v>372</v>
      </c>
      <c r="B81" s="38" t="s">
        <v>332</v>
      </c>
      <c r="C81" s="8"/>
      <c r="D81" s="38">
        <v>2011</v>
      </c>
      <c r="E81" s="38" t="s">
        <v>427</v>
      </c>
      <c r="F81" s="38" t="s">
        <v>428</v>
      </c>
      <c r="G81" s="38">
        <v>2002</v>
      </c>
      <c r="H81" s="38" t="s">
        <v>429</v>
      </c>
      <c r="I81" s="38" t="s">
        <v>79</v>
      </c>
      <c r="J81" s="38" t="s">
        <v>430</v>
      </c>
      <c r="K81" s="38" t="s">
        <v>431</v>
      </c>
      <c r="L81" s="38" t="s">
        <v>421</v>
      </c>
      <c r="M81" s="38" t="s">
        <v>24</v>
      </c>
      <c r="N81" s="37">
        <v>82</v>
      </c>
      <c r="O81" s="47">
        <v>6826.96</v>
      </c>
    </row>
    <row r="82" spans="1:15" ht="33.75" x14ac:dyDescent="0.25">
      <c r="A82" s="38" t="s">
        <v>432</v>
      </c>
      <c r="B82" s="38" t="s">
        <v>433</v>
      </c>
      <c r="C82" s="8"/>
      <c r="D82" s="38" t="s">
        <v>434</v>
      </c>
      <c r="E82" s="38" t="s">
        <v>435</v>
      </c>
      <c r="F82" s="38" t="s">
        <v>176</v>
      </c>
      <c r="G82" s="38">
        <v>2011</v>
      </c>
      <c r="H82" s="38" t="s">
        <v>436</v>
      </c>
      <c r="I82" s="38" t="s">
        <v>20</v>
      </c>
      <c r="J82" s="38"/>
      <c r="K82" s="38" t="s">
        <v>56</v>
      </c>
      <c r="L82" s="38" t="s">
        <v>437</v>
      </c>
      <c r="M82" s="38" t="s">
        <v>39</v>
      </c>
      <c r="N82" s="37">
        <v>83</v>
      </c>
      <c r="O82" s="47">
        <v>24973.39</v>
      </c>
    </row>
    <row r="83" spans="1:15" ht="67.5" x14ac:dyDescent="0.25">
      <c r="A83" s="38" t="s">
        <v>438</v>
      </c>
      <c r="B83" s="38" t="s">
        <v>439</v>
      </c>
      <c r="C83" s="8"/>
      <c r="D83" s="38">
        <v>2011</v>
      </c>
      <c r="E83" s="38" t="s">
        <v>440</v>
      </c>
      <c r="F83" s="38" t="s">
        <v>267</v>
      </c>
      <c r="G83" s="38">
        <v>2005</v>
      </c>
      <c r="H83" s="38" t="s">
        <v>441</v>
      </c>
      <c r="I83" s="38" t="s">
        <v>20</v>
      </c>
      <c r="J83" s="38" t="s">
        <v>442</v>
      </c>
      <c r="K83" s="38" t="s">
        <v>443</v>
      </c>
      <c r="L83" s="38" t="s">
        <v>1</v>
      </c>
      <c r="M83" s="38" t="s">
        <v>24</v>
      </c>
      <c r="N83" s="37">
        <v>84</v>
      </c>
      <c r="O83" s="47">
        <v>4879.08</v>
      </c>
    </row>
    <row r="84" spans="1:15" ht="67.5" x14ac:dyDescent="0.25">
      <c r="A84" s="38" t="s">
        <v>444</v>
      </c>
      <c r="B84" s="38" t="s">
        <v>439</v>
      </c>
      <c r="C84" s="8"/>
      <c r="D84" s="38">
        <v>2011</v>
      </c>
      <c r="E84" s="38" t="s">
        <v>440</v>
      </c>
      <c r="F84" s="38" t="s">
        <v>267</v>
      </c>
      <c r="G84" s="38">
        <v>2005</v>
      </c>
      <c r="H84" s="38" t="s">
        <v>445</v>
      </c>
      <c r="I84" s="38" t="s">
        <v>20</v>
      </c>
      <c r="J84" s="38" t="s">
        <v>446</v>
      </c>
      <c r="K84" s="38" t="s">
        <v>447</v>
      </c>
      <c r="L84" s="38" t="s">
        <v>1</v>
      </c>
      <c r="M84" s="38" t="s">
        <v>24</v>
      </c>
      <c r="N84" s="37">
        <v>85</v>
      </c>
      <c r="O84" s="47">
        <v>4879.08</v>
      </c>
    </row>
    <row r="85" spans="1:15" ht="45" x14ac:dyDescent="0.25">
      <c r="A85" s="38" t="s">
        <v>448</v>
      </c>
      <c r="B85" s="38" t="s">
        <v>449</v>
      </c>
      <c r="C85" s="8"/>
      <c r="D85" s="38">
        <v>2011</v>
      </c>
      <c r="E85" s="38" t="s">
        <v>450</v>
      </c>
      <c r="F85" s="38" t="s">
        <v>113</v>
      </c>
      <c r="G85" s="38">
        <v>1996</v>
      </c>
      <c r="H85" s="38" t="s">
        <v>451</v>
      </c>
      <c r="I85" s="38" t="s">
        <v>452</v>
      </c>
      <c r="J85" s="38" t="s">
        <v>453</v>
      </c>
      <c r="K85" s="38" t="s">
        <v>454</v>
      </c>
      <c r="L85" s="38" t="s">
        <v>455</v>
      </c>
      <c r="M85" s="38" t="s">
        <v>65</v>
      </c>
      <c r="N85" s="37">
        <v>86</v>
      </c>
      <c r="O85" s="47">
        <v>17239.78</v>
      </c>
    </row>
    <row r="86" spans="1:15" ht="33.75" x14ac:dyDescent="0.25">
      <c r="A86" s="38" t="s">
        <v>456</v>
      </c>
      <c r="B86" s="38" t="s">
        <v>338</v>
      </c>
      <c r="C86" s="8"/>
      <c r="D86" s="38">
        <v>2011</v>
      </c>
      <c r="E86" s="38" t="s">
        <v>52</v>
      </c>
      <c r="F86" s="38" t="s">
        <v>457</v>
      </c>
      <c r="G86" s="38">
        <v>2012</v>
      </c>
      <c r="H86" s="38" t="s">
        <v>458</v>
      </c>
      <c r="I86" s="38" t="s">
        <v>20</v>
      </c>
      <c r="J86" s="38" t="s">
        <v>459</v>
      </c>
      <c r="K86" s="38" t="s">
        <v>386</v>
      </c>
      <c r="L86" s="38" t="s">
        <v>437</v>
      </c>
      <c r="M86" s="38" t="s">
        <v>65</v>
      </c>
      <c r="N86" s="37">
        <v>87</v>
      </c>
      <c r="O86" s="47">
        <v>8522.68</v>
      </c>
    </row>
    <row r="87" spans="1:15" ht="33.75" x14ac:dyDescent="0.25">
      <c r="A87" s="38" t="s">
        <v>460</v>
      </c>
      <c r="B87" s="38" t="s">
        <v>338</v>
      </c>
      <c r="C87" s="8"/>
      <c r="D87" s="39">
        <v>2011</v>
      </c>
      <c r="E87" s="39" t="s">
        <v>52</v>
      </c>
      <c r="F87" s="39" t="s">
        <v>461</v>
      </c>
      <c r="G87" s="39"/>
      <c r="H87" s="39" t="s">
        <v>462</v>
      </c>
      <c r="I87" s="39" t="s">
        <v>20</v>
      </c>
      <c r="J87" s="39" t="s">
        <v>463</v>
      </c>
      <c r="K87" s="39" t="s">
        <v>209</v>
      </c>
      <c r="L87" s="38"/>
      <c r="M87" s="38" t="s">
        <v>24</v>
      </c>
      <c r="N87" s="37">
        <v>88</v>
      </c>
      <c r="O87" s="47">
        <v>6246.09</v>
      </c>
    </row>
    <row r="88" spans="1:15" ht="22.5" x14ac:dyDescent="0.25">
      <c r="A88" s="38" t="s">
        <v>464</v>
      </c>
      <c r="B88" s="38" t="s">
        <v>279</v>
      </c>
      <c r="C88" s="8">
        <v>31000</v>
      </c>
      <c r="D88" s="38" t="s">
        <v>280</v>
      </c>
      <c r="E88" s="38" t="s">
        <v>281</v>
      </c>
      <c r="F88" s="38" t="s">
        <v>286</v>
      </c>
      <c r="G88" s="38">
        <v>2006</v>
      </c>
      <c r="H88" s="38" t="s">
        <v>465</v>
      </c>
      <c r="I88" s="38" t="s">
        <v>92</v>
      </c>
      <c r="J88" s="38" t="s">
        <v>466</v>
      </c>
      <c r="K88" s="38" t="s">
        <v>467</v>
      </c>
      <c r="L88" s="38"/>
      <c r="M88" s="38" t="s">
        <v>24</v>
      </c>
      <c r="N88" s="37">
        <v>90</v>
      </c>
      <c r="O88" s="47">
        <v>4282.96</v>
      </c>
    </row>
    <row r="89" spans="1:15" ht="45" x14ac:dyDescent="0.25">
      <c r="A89" s="50"/>
      <c r="B89" s="50" t="s">
        <v>468</v>
      </c>
      <c r="C89" s="51"/>
      <c r="D89" s="50">
        <v>2012</v>
      </c>
      <c r="E89" s="50" t="s">
        <v>381</v>
      </c>
      <c r="F89" s="50" t="s">
        <v>107</v>
      </c>
      <c r="G89" s="50">
        <v>2012</v>
      </c>
      <c r="H89" s="50" t="s">
        <v>469</v>
      </c>
      <c r="I89" s="50" t="s">
        <v>384</v>
      </c>
      <c r="J89" s="50" t="s">
        <v>470</v>
      </c>
      <c r="K89" s="50" t="s">
        <v>386</v>
      </c>
      <c r="L89" s="50"/>
      <c r="M89" s="50" t="s">
        <v>65</v>
      </c>
      <c r="N89" s="50">
        <v>91</v>
      </c>
      <c r="O89" s="52" t="s">
        <v>867</v>
      </c>
    </row>
    <row r="90" spans="1:15" ht="33.75" x14ac:dyDescent="0.25">
      <c r="A90" s="38" t="s">
        <v>471</v>
      </c>
      <c r="B90" s="38" t="s">
        <v>472</v>
      </c>
      <c r="C90" s="8"/>
      <c r="D90" s="38">
        <v>2012</v>
      </c>
      <c r="E90" s="38" t="s">
        <v>17</v>
      </c>
      <c r="F90" s="38" t="s">
        <v>299</v>
      </c>
      <c r="G90" s="38">
        <v>2012</v>
      </c>
      <c r="H90" s="38" t="s">
        <v>473</v>
      </c>
      <c r="I90" s="38" t="s">
        <v>474</v>
      </c>
      <c r="J90" s="38"/>
      <c r="K90" s="38" t="s">
        <v>209</v>
      </c>
      <c r="L90" s="38"/>
      <c r="M90" s="38" t="s">
        <v>24</v>
      </c>
      <c r="N90" s="37">
        <v>92</v>
      </c>
      <c r="O90" s="47">
        <v>11855.47</v>
      </c>
    </row>
    <row r="91" spans="1:15" ht="56.25" x14ac:dyDescent="0.25">
      <c r="A91" s="38" t="s">
        <v>475</v>
      </c>
      <c r="B91" s="38" t="s">
        <v>476</v>
      </c>
      <c r="C91" s="8"/>
      <c r="D91" s="38">
        <v>2012</v>
      </c>
      <c r="E91" s="38" t="s">
        <v>477</v>
      </c>
      <c r="F91" s="38" t="s">
        <v>478</v>
      </c>
      <c r="G91" s="38">
        <v>2013</v>
      </c>
      <c r="H91" s="38" t="s">
        <v>479</v>
      </c>
      <c r="I91" s="38" t="s">
        <v>20</v>
      </c>
      <c r="J91" s="38" t="s">
        <v>480</v>
      </c>
      <c r="K91" s="38" t="s">
        <v>313</v>
      </c>
      <c r="L91" s="38"/>
      <c r="M91" s="38" t="s">
        <v>24</v>
      </c>
      <c r="N91" s="37">
        <v>93</v>
      </c>
      <c r="O91" s="47">
        <v>12926.27</v>
      </c>
    </row>
    <row r="92" spans="1:15" ht="22.5" x14ac:dyDescent="0.25">
      <c r="A92" s="38" t="s">
        <v>475</v>
      </c>
      <c r="B92" s="38"/>
      <c r="C92" s="8"/>
      <c r="D92" s="38">
        <v>2012</v>
      </c>
      <c r="E92" s="38" t="s">
        <v>481</v>
      </c>
      <c r="F92" s="38" t="s">
        <v>267</v>
      </c>
      <c r="G92" s="38">
        <v>2012</v>
      </c>
      <c r="H92" s="38" t="s">
        <v>482</v>
      </c>
      <c r="I92" s="38" t="s">
        <v>20</v>
      </c>
      <c r="J92" s="38"/>
      <c r="K92" s="38" t="s">
        <v>313</v>
      </c>
      <c r="L92" s="38"/>
      <c r="M92" s="38" t="s">
        <v>24</v>
      </c>
      <c r="N92" s="37">
        <v>94</v>
      </c>
      <c r="O92" s="47">
        <v>9492.68</v>
      </c>
    </row>
    <row r="93" spans="1:15" ht="56.25" x14ac:dyDescent="0.25">
      <c r="A93" s="38" t="s">
        <v>332</v>
      </c>
      <c r="B93" s="38" t="s">
        <v>476</v>
      </c>
      <c r="C93" s="8"/>
      <c r="D93" s="38">
        <v>2012</v>
      </c>
      <c r="E93" s="38" t="s">
        <v>483</v>
      </c>
      <c r="F93" s="38" t="s">
        <v>457</v>
      </c>
      <c r="G93" s="38">
        <v>1999</v>
      </c>
      <c r="H93" s="38" t="s">
        <v>484</v>
      </c>
      <c r="I93" s="38" t="s">
        <v>384</v>
      </c>
      <c r="J93" s="38" t="s">
        <v>485</v>
      </c>
      <c r="K93" s="38" t="s">
        <v>486</v>
      </c>
      <c r="L93" s="38"/>
      <c r="M93" s="38" t="s">
        <v>65</v>
      </c>
      <c r="N93" s="37">
        <v>95</v>
      </c>
      <c r="O93" s="47">
        <v>3557.68</v>
      </c>
    </row>
    <row r="94" spans="1:15" ht="56.25" x14ac:dyDescent="0.25">
      <c r="A94" s="38" t="s">
        <v>332</v>
      </c>
      <c r="B94" s="38" t="s">
        <v>476</v>
      </c>
      <c r="C94" s="8"/>
      <c r="D94" s="38">
        <v>2012</v>
      </c>
      <c r="E94" s="38" t="s">
        <v>483</v>
      </c>
      <c r="F94" s="38" t="s">
        <v>457</v>
      </c>
      <c r="G94" s="38">
        <v>1996</v>
      </c>
      <c r="H94" s="38" t="s">
        <v>487</v>
      </c>
      <c r="I94" s="38" t="s">
        <v>79</v>
      </c>
      <c r="J94" s="38" t="s">
        <v>488</v>
      </c>
      <c r="K94" s="38" t="s">
        <v>489</v>
      </c>
      <c r="L94" s="38"/>
      <c r="M94" s="38" t="s">
        <v>65</v>
      </c>
      <c r="N94" s="37">
        <v>96</v>
      </c>
      <c r="O94" s="47">
        <v>3476.39</v>
      </c>
    </row>
    <row r="95" spans="1:15" ht="56.25" x14ac:dyDescent="0.25">
      <c r="A95" s="38" t="s">
        <v>332</v>
      </c>
      <c r="B95" s="38" t="s">
        <v>476</v>
      </c>
      <c r="C95" s="8"/>
      <c r="D95" s="38">
        <v>2012</v>
      </c>
      <c r="E95" s="38" t="s">
        <v>381</v>
      </c>
      <c r="F95" s="38" t="s">
        <v>206</v>
      </c>
      <c r="G95" s="38">
        <v>2002</v>
      </c>
      <c r="H95" s="38" t="s">
        <v>490</v>
      </c>
      <c r="I95" s="38" t="s">
        <v>20</v>
      </c>
      <c r="J95" s="38" t="s">
        <v>491</v>
      </c>
      <c r="K95" s="38" t="s">
        <v>492</v>
      </c>
      <c r="L95" s="38"/>
      <c r="M95" s="38" t="s">
        <v>65</v>
      </c>
      <c r="N95" s="37">
        <v>97</v>
      </c>
      <c r="O95" s="47">
        <v>2569.73</v>
      </c>
    </row>
    <row r="96" spans="1:15" ht="45" x14ac:dyDescent="0.25">
      <c r="A96" s="38" t="s">
        <v>493</v>
      </c>
      <c r="B96" s="38" t="s">
        <v>494</v>
      </c>
      <c r="C96" s="8"/>
      <c r="D96" s="38">
        <v>2012</v>
      </c>
      <c r="E96" s="38" t="s">
        <v>495</v>
      </c>
      <c r="F96" s="38" t="s">
        <v>496</v>
      </c>
      <c r="G96" s="38">
        <v>2000</v>
      </c>
      <c r="H96" s="38" t="s">
        <v>497</v>
      </c>
      <c r="I96" s="38" t="s">
        <v>20</v>
      </c>
      <c r="J96" s="38"/>
      <c r="K96" s="38" t="s">
        <v>38</v>
      </c>
      <c r="L96" s="38"/>
      <c r="M96" s="38" t="s">
        <v>65</v>
      </c>
      <c r="N96" s="37">
        <v>98</v>
      </c>
      <c r="O96" s="47">
        <v>16939.46</v>
      </c>
    </row>
    <row r="97" spans="1:15" ht="33.75" x14ac:dyDescent="0.25">
      <c r="A97" s="38" t="s">
        <v>498</v>
      </c>
      <c r="B97" s="38" t="s">
        <v>499</v>
      </c>
      <c r="C97" s="8" t="s">
        <v>500</v>
      </c>
      <c r="D97" s="38">
        <v>2012</v>
      </c>
      <c r="E97" s="38" t="s">
        <v>501</v>
      </c>
      <c r="F97" s="38" t="s">
        <v>502</v>
      </c>
      <c r="G97" s="38">
        <v>2013</v>
      </c>
      <c r="H97" s="38" t="s">
        <v>503</v>
      </c>
      <c r="I97" s="38" t="s">
        <v>20</v>
      </c>
      <c r="J97" s="38" t="s">
        <v>504</v>
      </c>
      <c r="K97" s="38" t="s">
        <v>505</v>
      </c>
      <c r="L97" s="38"/>
      <c r="M97" s="38" t="s">
        <v>505</v>
      </c>
      <c r="N97" s="37">
        <v>99</v>
      </c>
      <c r="O97" s="47">
        <v>11018.22</v>
      </c>
    </row>
    <row r="98" spans="1:15" ht="33.75" x14ac:dyDescent="0.25">
      <c r="A98" s="38" t="s">
        <v>506</v>
      </c>
      <c r="B98" s="38" t="s">
        <v>499</v>
      </c>
      <c r="C98" s="8" t="s">
        <v>500</v>
      </c>
      <c r="D98" s="38">
        <v>2012</v>
      </c>
      <c r="E98" s="38" t="s">
        <v>501</v>
      </c>
      <c r="F98" s="38" t="s">
        <v>502</v>
      </c>
      <c r="G98" s="38">
        <v>2013</v>
      </c>
      <c r="H98" s="38" t="s">
        <v>507</v>
      </c>
      <c r="I98" s="38" t="s">
        <v>20</v>
      </c>
      <c r="J98" s="38" t="s">
        <v>508</v>
      </c>
      <c r="K98" s="38" t="s">
        <v>505</v>
      </c>
      <c r="L98" s="38"/>
      <c r="M98" s="38" t="s">
        <v>505</v>
      </c>
      <c r="N98" s="37">
        <v>100</v>
      </c>
      <c r="O98" s="47">
        <v>11018.22</v>
      </c>
    </row>
    <row r="99" spans="1:15" ht="33.75" x14ac:dyDescent="0.25">
      <c r="A99" s="38" t="s">
        <v>509</v>
      </c>
      <c r="B99" s="38" t="s">
        <v>499</v>
      </c>
      <c r="C99" s="8" t="s">
        <v>510</v>
      </c>
      <c r="D99" s="38">
        <v>2012</v>
      </c>
      <c r="E99" s="38" t="s">
        <v>501</v>
      </c>
      <c r="F99" s="38" t="s">
        <v>511</v>
      </c>
      <c r="G99" s="38">
        <v>2013</v>
      </c>
      <c r="H99" s="38" t="s">
        <v>512</v>
      </c>
      <c r="I99" s="38" t="s">
        <v>20</v>
      </c>
      <c r="J99" s="38"/>
      <c r="K99" s="38" t="s">
        <v>505</v>
      </c>
      <c r="L99" s="38" t="s">
        <v>513</v>
      </c>
      <c r="M99" s="38" t="s">
        <v>505</v>
      </c>
      <c r="N99" s="37">
        <v>101</v>
      </c>
      <c r="O99" s="47">
        <v>11018.22</v>
      </c>
    </row>
    <row r="100" spans="1:15" ht="33.75" x14ac:dyDescent="0.25">
      <c r="A100" s="38" t="s">
        <v>514</v>
      </c>
      <c r="B100" s="38" t="s">
        <v>499</v>
      </c>
      <c r="C100" s="8" t="s">
        <v>500</v>
      </c>
      <c r="D100" s="38">
        <v>2012</v>
      </c>
      <c r="E100" s="38" t="s">
        <v>501</v>
      </c>
      <c r="F100" s="38" t="s">
        <v>511</v>
      </c>
      <c r="G100" s="38">
        <v>2013</v>
      </c>
      <c r="H100" s="38" t="s">
        <v>515</v>
      </c>
      <c r="I100" s="38" t="s">
        <v>20</v>
      </c>
      <c r="J100" s="38" t="s">
        <v>516</v>
      </c>
      <c r="K100" s="38" t="s">
        <v>505</v>
      </c>
      <c r="L100" s="38" t="s">
        <v>513</v>
      </c>
      <c r="M100" s="38" t="s">
        <v>505</v>
      </c>
      <c r="N100" s="37">
        <v>102</v>
      </c>
      <c r="O100" s="47">
        <v>11018.22</v>
      </c>
    </row>
    <row r="101" spans="1:15" ht="67.5" x14ac:dyDescent="0.25">
      <c r="A101" s="38" t="s">
        <v>517</v>
      </c>
      <c r="B101" s="38" t="s">
        <v>518</v>
      </c>
      <c r="C101" s="8">
        <v>189548.66</v>
      </c>
      <c r="D101" s="38">
        <v>2012</v>
      </c>
      <c r="E101" s="33" t="s">
        <v>519</v>
      </c>
      <c r="F101" s="33" t="s">
        <v>520</v>
      </c>
      <c r="G101" s="33">
        <v>2013</v>
      </c>
      <c r="H101" s="33" t="s">
        <v>521</v>
      </c>
      <c r="I101" s="33" t="s">
        <v>79</v>
      </c>
      <c r="J101" s="33" t="s">
        <v>522</v>
      </c>
      <c r="K101" s="33" t="s">
        <v>523</v>
      </c>
      <c r="L101" s="38"/>
      <c r="M101" s="38" t="s">
        <v>39</v>
      </c>
      <c r="N101" s="37">
        <v>103</v>
      </c>
      <c r="O101" s="47">
        <v>6486.48</v>
      </c>
    </row>
    <row r="102" spans="1:15" ht="67.5" x14ac:dyDescent="0.25">
      <c r="A102" s="38" t="s">
        <v>524</v>
      </c>
      <c r="B102" s="38" t="s">
        <v>518</v>
      </c>
      <c r="C102" s="8">
        <v>433948.56</v>
      </c>
      <c r="D102" s="38">
        <v>2012</v>
      </c>
      <c r="E102" s="38" t="s">
        <v>525</v>
      </c>
      <c r="F102" s="38" t="s">
        <v>526</v>
      </c>
      <c r="G102" s="38">
        <v>2013</v>
      </c>
      <c r="H102" s="38" t="s">
        <v>527</v>
      </c>
      <c r="I102" s="38" t="s">
        <v>20</v>
      </c>
      <c r="J102" s="38" t="s">
        <v>528</v>
      </c>
      <c r="K102" s="38" t="s">
        <v>529</v>
      </c>
      <c r="L102" s="38"/>
      <c r="M102" s="38" t="s">
        <v>24</v>
      </c>
      <c r="N102" s="37">
        <v>104</v>
      </c>
      <c r="O102" s="47">
        <v>9065.14</v>
      </c>
    </row>
    <row r="103" spans="1:15" ht="67.5" x14ac:dyDescent="0.25">
      <c r="A103" s="38" t="s">
        <v>530</v>
      </c>
      <c r="B103" s="38" t="s">
        <v>518</v>
      </c>
      <c r="C103" s="8">
        <v>276152.64</v>
      </c>
      <c r="D103" s="38">
        <v>2012</v>
      </c>
      <c r="E103" s="38" t="s">
        <v>525</v>
      </c>
      <c r="F103" s="38" t="s">
        <v>461</v>
      </c>
      <c r="G103" s="38">
        <v>2013</v>
      </c>
      <c r="H103" s="38" t="s">
        <v>531</v>
      </c>
      <c r="I103" s="38" t="s">
        <v>20</v>
      </c>
      <c r="J103" s="38" t="s">
        <v>532</v>
      </c>
      <c r="K103" s="38" t="s">
        <v>313</v>
      </c>
      <c r="L103" s="38"/>
      <c r="M103" s="38" t="s">
        <v>24</v>
      </c>
      <c r="N103" s="37">
        <v>105</v>
      </c>
      <c r="O103" s="47">
        <v>9065.14</v>
      </c>
    </row>
    <row r="104" spans="1:15" ht="67.5" x14ac:dyDescent="0.25">
      <c r="A104" s="38" t="s">
        <v>533</v>
      </c>
      <c r="B104" s="38" t="s">
        <v>518</v>
      </c>
      <c r="C104" s="8">
        <v>276152.64</v>
      </c>
      <c r="D104" s="38">
        <v>2012</v>
      </c>
      <c r="E104" s="38" t="s">
        <v>525</v>
      </c>
      <c r="F104" s="38" t="s">
        <v>461</v>
      </c>
      <c r="G104" s="38">
        <v>2013</v>
      </c>
      <c r="H104" s="38" t="s">
        <v>534</v>
      </c>
      <c r="I104" s="38" t="s">
        <v>20</v>
      </c>
      <c r="J104" s="38" t="s">
        <v>535</v>
      </c>
      <c r="K104" s="38" t="s">
        <v>536</v>
      </c>
      <c r="L104" s="38"/>
      <c r="M104" s="38" t="s">
        <v>24</v>
      </c>
      <c r="N104" s="37">
        <v>106</v>
      </c>
      <c r="O104" s="47">
        <v>9065.14</v>
      </c>
    </row>
    <row r="105" spans="1:15" ht="67.5" x14ac:dyDescent="0.25">
      <c r="A105" s="38" t="s">
        <v>537</v>
      </c>
      <c r="B105" s="38" t="s">
        <v>518</v>
      </c>
      <c r="C105" s="8">
        <v>276152.64</v>
      </c>
      <c r="D105" s="38">
        <v>2012</v>
      </c>
      <c r="E105" s="38" t="s">
        <v>525</v>
      </c>
      <c r="F105" s="38" t="s">
        <v>538</v>
      </c>
      <c r="G105" s="38">
        <v>2013</v>
      </c>
      <c r="H105" s="38" t="s">
        <v>539</v>
      </c>
      <c r="I105" s="38" t="s">
        <v>20</v>
      </c>
      <c r="J105" s="38" t="s">
        <v>540</v>
      </c>
      <c r="K105" s="38" t="s">
        <v>313</v>
      </c>
      <c r="L105" s="38"/>
      <c r="M105" s="38" t="s">
        <v>24</v>
      </c>
      <c r="N105" s="37">
        <v>107</v>
      </c>
      <c r="O105" s="47">
        <v>9065.14</v>
      </c>
    </row>
    <row r="106" spans="1:15" ht="22.5" x14ac:dyDescent="0.25">
      <c r="A106" s="38" t="s">
        <v>541</v>
      </c>
      <c r="B106" s="38" t="s">
        <v>542</v>
      </c>
      <c r="C106" s="8">
        <v>64480</v>
      </c>
      <c r="D106" s="38">
        <v>2012</v>
      </c>
      <c r="E106" s="38" t="s">
        <v>543</v>
      </c>
      <c r="F106" s="38" t="s">
        <v>286</v>
      </c>
      <c r="G106" s="38">
        <v>2013</v>
      </c>
      <c r="H106" s="38" t="s">
        <v>544</v>
      </c>
      <c r="I106" s="38" t="s">
        <v>20</v>
      </c>
      <c r="J106" s="38" t="s">
        <v>545</v>
      </c>
      <c r="K106" s="38" t="s">
        <v>337</v>
      </c>
      <c r="L106" s="38"/>
      <c r="M106" s="38" t="s">
        <v>24</v>
      </c>
      <c r="N106" s="37">
        <v>108</v>
      </c>
      <c r="O106" s="47">
        <v>5374.14</v>
      </c>
    </row>
    <row r="107" spans="1:15" ht="22.5" x14ac:dyDescent="0.25">
      <c r="A107" s="38" t="s">
        <v>546</v>
      </c>
      <c r="B107" s="38" t="s">
        <v>542</v>
      </c>
      <c r="C107" s="8">
        <v>64480</v>
      </c>
      <c r="D107" s="38">
        <v>2012</v>
      </c>
      <c r="E107" s="38" t="s">
        <v>543</v>
      </c>
      <c r="F107" s="38" t="s">
        <v>286</v>
      </c>
      <c r="G107" s="38">
        <v>2013</v>
      </c>
      <c r="H107" s="38" t="s">
        <v>547</v>
      </c>
      <c r="I107" s="38" t="s">
        <v>20</v>
      </c>
      <c r="J107" s="38" t="s">
        <v>548</v>
      </c>
      <c r="K107" s="38" t="s">
        <v>244</v>
      </c>
      <c r="L107" s="38"/>
      <c r="M107" s="38" t="s">
        <v>24</v>
      </c>
      <c r="N107" s="37">
        <v>109</v>
      </c>
      <c r="O107" s="47">
        <v>5734.14</v>
      </c>
    </row>
    <row r="108" spans="1:15" ht="22.5" x14ac:dyDescent="0.25">
      <c r="A108" s="38" t="s">
        <v>549</v>
      </c>
      <c r="B108" s="38" t="s">
        <v>542</v>
      </c>
      <c r="C108" s="8">
        <v>64480</v>
      </c>
      <c r="D108" s="38">
        <v>2012</v>
      </c>
      <c r="E108" s="38" t="s">
        <v>543</v>
      </c>
      <c r="F108" s="38" t="s">
        <v>286</v>
      </c>
      <c r="G108" s="38">
        <v>2013</v>
      </c>
      <c r="H108" s="38" t="s">
        <v>550</v>
      </c>
      <c r="I108" s="38" t="s">
        <v>20</v>
      </c>
      <c r="J108" s="38" t="s">
        <v>551</v>
      </c>
      <c r="K108" s="38" t="s">
        <v>244</v>
      </c>
      <c r="L108" s="38"/>
      <c r="M108" s="38" t="s">
        <v>24</v>
      </c>
      <c r="N108" s="37">
        <v>110</v>
      </c>
      <c r="O108" s="47">
        <v>5374.14</v>
      </c>
    </row>
    <row r="109" spans="1:15" ht="33.75" x14ac:dyDescent="0.25">
      <c r="A109" s="38" t="s">
        <v>552</v>
      </c>
      <c r="B109" s="38" t="s">
        <v>553</v>
      </c>
      <c r="C109" s="8">
        <v>654700</v>
      </c>
      <c r="D109" s="38">
        <v>2012</v>
      </c>
      <c r="E109" s="38" t="s">
        <v>52</v>
      </c>
      <c r="F109" s="38" t="s">
        <v>554</v>
      </c>
      <c r="G109" s="38">
        <v>2013</v>
      </c>
      <c r="H109" s="38" t="s">
        <v>555</v>
      </c>
      <c r="I109" s="38" t="s">
        <v>20</v>
      </c>
      <c r="J109" s="38" t="s">
        <v>556</v>
      </c>
      <c r="K109" s="38" t="s">
        <v>557</v>
      </c>
      <c r="L109" s="38"/>
      <c r="M109" s="38" t="s">
        <v>24</v>
      </c>
      <c r="N109" s="37">
        <v>112</v>
      </c>
      <c r="O109" s="47">
        <v>18613.2</v>
      </c>
    </row>
    <row r="110" spans="1:15" ht="45" x14ac:dyDescent="0.25">
      <c r="A110" s="38" t="s">
        <v>344</v>
      </c>
      <c r="B110" s="38" t="s">
        <v>344</v>
      </c>
      <c r="C110" s="8" t="s">
        <v>344</v>
      </c>
      <c r="D110" s="38">
        <v>2012</v>
      </c>
      <c r="E110" s="38" t="s">
        <v>229</v>
      </c>
      <c r="F110" s="38" t="s">
        <v>558</v>
      </c>
      <c r="G110" s="38">
        <v>2002</v>
      </c>
      <c r="H110" s="38" t="s">
        <v>559</v>
      </c>
      <c r="I110" s="38" t="s">
        <v>20</v>
      </c>
      <c r="J110" s="38" t="s">
        <v>560</v>
      </c>
      <c r="K110" s="38" t="s">
        <v>378</v>
      </c>
      <c r="L110" s="38"/>
      <c r="M110" s="38" t="s">
        <v>24</v>
      </c>
      <c r="N110" s="37">
        <v>113</v>
      </c>
      <c r="O110" s="47">
        <v>8156.66</v>
      </c>
    </row>
    <row r="111" spans="1:15" ht="45" x14ac:dyDescent="0.25">
      <c r="A111" s="38" t="s">
        <v>344</v>
      </c>
      <c r="B111" s="38" t="s">
        <v>344</v>
      </c>
      <c r="C111" s="8" t="s">
        <v>344</v>
      </c>
      <c r="D111" s="38">
        <v>2012</v>
      </c>
      <c r="E111" s="38" t="s">
        <v>229</v>
      </c>
      <c r="F111" s="38" t="s">
        <v>561</v>
      </c>
      <c r="G111" s="38">
        <v>2006</v>
      </c>
      <c r="H111" s="38" t="s">
        <v>562</v>
      </c>
      <c r="I111" s="38" t="s">
        <v>20</v>
      </c>
      <c r="J111" s="38" t="s">
        <v>563</v>
      </c>
      <c r="K111" s="38" t="s">
        <v>386</v>
      </c>
      <c r="L111" s="38"/>
      <c r="M111" s="38" t="s">
        <v>65</v>
      </c>
      <c r="N111" s="37">
        <v>114</v>
      </c>
      <c r="O111" s="47">
        <v>2658.01</v>
      </c>
    </row>
    <row r="112" spans="1:15" ht="45" x14ac:dyDescent="0.25">
      <c r="A112" s="38" t="s">
        <v>344</v>
      </c>
      <c r="B112" s="38" t="s">
        <v>344</v>
      </c>
      <c r="C112" s="8" t="s">
        <v>344</v>
      </c>
      <c r="D112" s="38">
        <v>2012</v>
      </c>
      <c r="E112" s="38" t="s">
        <v>52</v>
      </c>
      <c r="F112" s="38" t="s">
        <v>564</v>
      </c>
      <c r="G112" s="38">
        <v>2005</v>
      </c>
      <c r="H112" s="38" t="s">
        <v>565</v>
      </c>
      <c r="I112" s="38" t="s">
        <v>194</v>
      </c>
      <c r="J112" s="38" t="s">
        <v>566</v>
      </c>
      <c r="K112" s="38" t="s">
        <v>492</v>
      </c>
      <c r="L112" s="38"/>
      <c r="M112" s="38" t="s">
        <v>24</v>
      </c>
      <c r="N112" s="37">
        <v>115</v>
      </c>
      <c r="O112" s="47">
        <v>5505.14</v>
      </c>
    </row>
    <row r="113" spans="1:16" ht="33.75" x14ac:dyDescent="0.25">
      <c r="A113" s="38" t="s">
        <v>472</v>
      </c>
      <c r="B113" s="38" t="s">
        <v>472</v>
      </c>
      <c r="C113" s="8" t="s">
        <v>472</v>
      </c>
      <c r="D113" s="38">
        <v>2012</v>
      </c>
      <c r="E113" s="38" t="s">
        <v>567</v>
      </c>
      <c r="F113" s="38" t="s">
        <v>568</v>
      </c>
      <c r="G113" s="38">
        <v>2012</v>
      </c>
      <c r="H113" s="38" t="s">
        <v>569</v>
      </c>
      <c r="I113" s="38" t="s">
        <v>20</v>
      </c>
      <c r="J113" s="38" t="s">
        <v>570</v>
      </c>
      <c r="K113" s="38" t="s">
        <v>209</v>
      </c>
      <c r="L113" s="38" t="s">
        <v>17</v>
      </c>
      <c r="M113" s="38" t="s">
        <v>24</v>
      </c>
      <c r="N113" s="37">
        <v>116</v>
      </c>
      <c r="O113" s="47">
        <v>6880.17</v>
      </c>
    </row>
    <row r="114" spans="1:16" ht="33.75" x14ac:dyDescent="0.25">
      <c r="A114" s="38" t="s">
        <v>472</v>
      </c>
      <c r="B114" s="38" t="s">
        <v>472</v>
      </c>
      <c r="C114" s="8" t="s">
        <v>472</v>
      </c>
      <c r="D114" s="38">
        <v>2012</v>
      </c>
      <c r="E114" s="38" t="s">
        <v>567</v>
      </c>
      <c r="F114" s="38" t="s">
        <v>571</v>
      </c>
      <c r="G114" s="38">
        <v>2013</v>
      </c>
      <c r="H114" s="38" t="s">
        <v>572</v>
      </c>
      <c r="I114" s="38" t="s">
        <v>20</v>
      </c>
      <c r="J114" s="38" t="s">
        <v>573</v>
      </c>
      <c r="K114" s="38" t="s">
        <v>209</v>
      </c>
      <c r="L114" s="38" t="s">
        <v>17</v>
      </c>
      <c r="M114" s="38" t="s">
        <v>24</v>
      </c>
      <c r="N114" s="37">
        <v>117</v>
      </c>
      <c r="O114" s="47">
        <v>7250.21</v>
      </c>
    </row>
    <row r="115" spans="1:16" ht="22.5" x14ac:dyDescent="0.25">
      <c r="A115" s="38"/>
      <c r="B115" s="38"/>
      <c r="C115" s="8">
        <v>329025</v>
      </c>
      <c r="D115" s="38">
        <v>2014</v>
      </c>
      <c r="E115" s="38" t="s">
        <v>574</v>
      </c>
      <c r="F115" s="38" t="s">
        <v>575</v>
      </c>
      <c r="G115" s="38"/>
      <c r="H115" s="38" t="s">
        <v>576</v>
      </c>
      <c r="I115" s="38" t="s">
        <v>577</v>
      </c>
      <c r="J115" s="38" t="s">
        <v>578</v>
      </c>
      <c r="K115" s="38" t="s">
        <v>87</v>
      </c>
      <c r="L115" s="38"/>
      <c r="M115" s="38" t="s">
        <v>39</v>
      </c>
      <c r="N115" s="37">
        <v>118</v>
      </c>
      <c r="O115" s="47">
        <v>7057.89</v>
      </c>
    </row>
    <row r="116" spans="1:16" ht="33.75" x14ac:dyDescent="0.25">
      <c r="A116" s="38" t="s">
        <v>579</v>
      </c>
      <c r="B116" s="38"/>
      <c r="C116" s="8">
        <v>26200</v>
      </c>
      <c r="D116" s="38">
        <v>2014</v>
      </c>
      <c r="E116" s="38" t="s">
        <v>580</v>
      </c>
      <c r="F116" s="38" t="s">
        <v>286</v>
      </c>
      <c r="G116" s="38">
        <v>2013</v>
      </c>
      <c r="H116" s="38" t="s">
        <v>581</v>
      </c>
      <c r="I116" s="38" t="s">
        <v>20</v>
      </c>
      <c r="J116" s="38" t="s">
        <v>582</v>
      </c>
      <c r="K116" s="38" t="s">
        <v>583</v>
      </c>
      <c r="L116" s="38"/>
      <c r="M116" s="38" t="s">
        <v>65</v>
      </c>
      <c r="N116" s="37">
        <v>119</v>
      </c>
      <c r="O116" s="47">
        <v>5374.14</v>
      </c>
    </row>
    <row r="117" spans="1:16" ht="22.5" x14ac:dyDescent="0.25">
      <c r="A117" s="38" t="s">
        <v>584</v>
      </c>
      <c r="B117" s="38"/>
      <c r="C117" s="8">
        <v>26200</v>
      </c>
      <c r="D117" s="38">
        <v>2014</v>
      </c>
      <c r="E117" s="38" t="s">
        <v>580</v>
      </c>
      <c r="F117" s="38" t="s">
        <v>286</v>
      </c>
      <c r="G117" s="38">
        <v>2013</v>
      </c>
      <c r="H117" s="38" t="s">
        <v>585</v>
      </c>
      <c r="I117" s="38" t="s">
        <v>20</v>
      </c>
      <c r="J117" s="38" t="s">
        <v>586</v>
      </c>
      <c r="K117" s="38" t="s">
        <v>431</v>
      </c>
      <c r="L117" s="38"/>
      <c r="M117" s="38" t="s">
        <v>24</v>
      </c>
      <c r="N117" s="37">
        <v>120</v>
      </c>
      <c r="O117" s="47">
        <v>5374.14</v>
      </c>
    </row>
    <row r="118" spans="1:16" x14ac:dyDescent="0.25">
      <c r="A118" s="38" t="s">
        <v>587</v>
      </c>
      <c r="B118" s="38"/>
      <c r="C118" s="8">
        <v>26200</v>
      </c>
      <c r="D118" s="38">
        <v>2014</v>
      </c>
      <c r="E118" s="38" t="s">
        <v>580</v>
      </c>
      <c r="F118" s="38" t="s">
        <v>286</v>
      </c>
      <c r="G118" s="38">
        <v>2013</v>
      </c>
      <c r="H118" s="38" t="s">
        <v>588</v>
      </c>
      <c r="I118" s="38" t="s">
        <v>20</v>
      </c>
      <c r="J118" s="38" t="s">
        <v>589</v>
      </c>
      <c r="K118" s="38" t="s">
        <v>426</v>
      </c>
      <c r="L118" s="38"/>
      <c r="M118" s="38" t="s">
        <v>65</v>
      </c>
      <c r="N118" s="37">
        <v>121</v>
      </c>
      <c r="O118" s="47">
        <v>5374.14</v>
      </c>
    </row>
    <row r="119" spans="1:16" x14ac:dyDescent="0.25">
      <c r="A119" s="38" t="s">
        <v>590</v>
      </c>
      <c r="B119" s="38"/>
      <c r="C119" s="8">
        <v>26200</v>
      </c>
      <c r="D119" s="38">
        <v>2014</v>
      </c>
      <c r="E119" s="38" t="s">
        <v>580</v>
      </c>
      <c r="F119" s="38" t="s">
        <v>286</v>
      </c>
      <c r="G119" s="38">
        <v>2013</v>
      </c>
      <c r="H119" s="38" t="s">
        <v>591</v>
      </c>
      <c r="I119" s="38" t="s">
        <v>20</v>
      </c>
      <c r="J119" s="38" t="s">
        <v>592</v>
      </c>
      <c r="K119" s="38" t="s">
        <v>80</v>
      </c>
      <c r="L119" s="38"/>
      <c r="M119" s="38" t="s">
        <v>24</v>
      </c>
      <c r="N119" s="37">
        <v>122</v>
      </c>
      <c r="O119" s="47">
        <v>5374.14</v>
      </c>
    </row>
    <row r="120" spans="1:16" ht="22.5" x14ac:dyDescent="0.25">
      <c r="A120" s="38" t="s">
        <v>593</v>
      </c>
      <c r="B120" s="38"/>
      <c r="C120" s="8">
        <v>26200</v>
      </c>
      <c r="D120" s="38">
        <v>2014</v>
      </c>
      <c r="E120" s="38" t="s">
        <v>580</v>
      </c>
      <c r="F120" s="38" t="s">
        <v>286</v>
      </c>
      <c r="G120" s="38">
        <v>2013</v>
      </c>
      <c r="H120" s="38" t="s">
        <v>594</v>
      </c>
      <c r="I120" s="38" t="s">
        <v>20</v>
      </c>
      <c r="J120" s="38" t="s">
        <v>595</v>
      </c>
      <c r="K120" s="38" t="s">
        <v>431</v>
      </c>
      <c r="L120" s="38"/>
      <c r="M120" s="38" t="s">
        <v>65</v>
      </c>
      <c r="N120" s="37">
        <v>123</v>
      </c>
      <c r="O120" s="47">
        <v>5374.14</v>
      </c>
    </row>
    <row r="121" spans="1:16" ht="22.5" x14ac:dyDescent="0.25">
      <c r="A121" s="38" t="s">
        <v>596</v>
      </c>
      <c r="B121" s="38"/>
      <c r="C121" s="8">
        <v>26200</v>
      </c>
      <c r="D121" s="38">
        <v>2014</v>
      </c>
      <c r="E121" s="38" t="s">
        <v>580</v>
      </c>
      <c r="F121" s="38" t="s">
        <v>286</v>
      </c>
      <c r="G121" s="38">
        <v>2013</v>
      </c>
      <c r="H121" s="38" t="s">
        <v>597</v>
      </c>
      <c r="I121" s="38" t="s">
        <v>20</v>
      </c>
      <c r="J121" s="38" t="s">
        <v>598</v>
      </c>
      <c r="K121" s="38" t="s">
        <v>431</v>
      </c>
      <c r="L121" s="38"/>
      <c r="M121" s="38" t="s">
        <v>65</v>
      </c>
      <c r="N121" s="37">
        <v>124</v>
      </c>
      <c r="O121" s="47">
        <v>5374.14</v>
      </c>
    </row>
    <row r="122" spans="1:16" ht="33.75" x14ac:dyDescent="0.25">
      <c r="A122" s="38" t="s">
        <v>599</v>
      </c>
      <c r="B122" s="38"/>
      <c r="C122" s="8" t="s">
        <v>600</v>
      </c>
      <c r="D122" s="38">
        <v>2015</v>
      </c>
      <c r="E122" s="38" t="s">
        <v>601</v>
      </c>
      <c r="F122" s="38" t="s">
        <v>602</v>
      </c>
      <c r="G122" s="38">
        <v>1999</v>
      </c>
      <c r="H122" s="38" t="s">
        <v>603</v>
      </c>
      <c r="I122" s="38" t="s">
        <v>20</v>
      </c>
      <c r="J122" s="38" t="s">
        <v>604</v>
      </c>
      <c r="K122" s="38" t="s">
        <v>56</v>
      </c>
      <c r="L122" s="38"/>
      <c r="M122" s="38" t="s">
        <v>39</v>
      </c>
      <c r="N122" s="37">
        <v>125</v>
      </c>
      <c r="O122" s="47">
        <v>8632.43</v>
      </c>
    </row>
    <row r="123" spans="1:16" ht="22.5" x14ac:dyDescent="0.25">
      <c r="A123" s="38" t="s">
        <v>605</v>
      </c>
      <c r="B123" s="38"/>
      <c r="C123" s="8">
        <v>215500</v>
      </c>
      <c r="D123" s="38">
        <v>2015</v>
      </c>
      <c r="E123" s="38" t="s">
        <v>52</v>
      </c>
      <c r="F123" s="38" t="s">
        <v>206</v>
      </c>
      <c r="G123" s="38">
        <v>2011</v>
      </c>
      <c r="H123" s="38" t="s">
        <v>606</v>
      </c>
      <c r="I123" s="38" t="s">
        <v>607</v>
      </c>
      <c r="J123" s="38" t="s">
        <v>608</v>
      </c>
      <c r="K123" s="38" t="s">
        <v>244</v>
      </c>
      <c r="L123" s="38"/>
      <c r="M123" s="38" t="s">
        <v>24</v>
      </c>
      <c r="N123" s="37">
        <v>126</v>
      </c>
      <c r="O123" s="47">
        <v>8759.19</v>
      </c>
    </row>
    <row r="124" spans="1:16" ht="22.5" x14ac:dyDescent="0.25">
      <c r="A124" s="38" t="s">
        <v>609</v>
      </c>
      <c r="B124" s="38"/>
      <c r="C124" s="8">
        <v>127400</v>
      </c>
      <c r="D124" s="38">
        <v>2015</v>
      </c>
      <c r="E124" s="38" t="s">
        <v>266</v>
      </c>
      <c r="F124" s="38" t="s">
        <v>610</v>
      </c>
      <c r="G124" s="38">
        <v>2015</v>
      </c>
      <c r="H124" s="38" t="s">
        <v>611</v>
      </c>
      <c r="I124" s="38" t="s">
        <v>20</v>
      </c>
      <c r="J124" s="38" t="s">
        <v>612</v>
      </c>
      <c r="K124" s="38" t="s">
        <v>244</v>
      </c>
      <c r="L124" s="38"/>
      <c r="M124" s="38" t="s">
        <v>24</v>
      </c>
      <c r="N124" s="37">
        <v>127</v>
      </c>
      <c r="O124" s="47">
        <v>12630.1</v>
      </c>
    </row>
    <row r="125" spans="1:16" ht="22.5" x14ac:dyDescent="0.25">
      <c r="A125" s="38" t="s">
        <v>613</v>
      </c>
      <c r="B125" s="38"/>
      <c r="C125" s="8">
        <v>227290</v>
      </c>
      <c r="D125" s="38">
        <v>2015</v>
      </c>
      <c r="E125" s="38" t="s">
        <v>614</v>
      </c>
      <c r="F125" s="38" t="s">
        <v>615</v>
      </c>
      <c r="G125" s="38">
        <v>1996</v>
      </c>
      <c r="H125" s="39" t="s">
        <v>616</v>
      </c>
      <c r="I125" s="38" t="s">
        <v>47</v>
      </c>
      <c r="J125" s="38" t="s">
        <v>617</v>
      </c>
      <c r="K125" s="38" t="s">
        <v>386</v>
      </c>
      <c r="L125" s="38" t="s">
        <v>618</v>
      </c>
      <c r="M125" s="38" t="s">
        <v>65</v>
      </c>
      <c r="N125" s="37">
        <v>128</v>
      </c>
      <c r="O125" s="47">
        <v>17239.78</v>
      </c>
    </row>
    <row r="126" spans="1:16" ht="22.5" x14ac:dyDescent="0.25">
      <c r="A126" s="38" t="s">
        <v>619</v>
      </c>
      <c r="B126" s="38"/>
      <c r="C126" s="8">
        <v>225000</v>
      </c>
      <c r="D126" s="38">
        <v>2015</v>
      </c>
      <c r="E126" s="37" t="s">
        <v>52</v>
      </c>
      <c r="F126" s="37" t="s">
        <v>267</v>
      </c>
      <c r="G126" s="37">
        <v>2009</v>
      </c>
      <c r="H126" s="37" t="s">
        <v>620</v>
      </c>
      <c r="I126" s="37" t="s">
        <v>20</v>
      </c>
      <c r="J126" s="37" t="s">
        <v>621</v>
      </c>
      <c r="K126" s="37" t="s">
        <v>386</v>
      </c>
      <c r="L126" s="37"/>
      <c r="M126" s="37" t="s">
        <v>65</v>
      </c>
      <c r="N126" s="37">
        <v>129</v>
      </c>
      <c r="O126" s="47">
        <v>7731.47</v>
      </c>
      <c r="P126" s="46" t="s">
        <v>866</v>
      </c>
    </row>
    <row r="127" spans="1:16" ht="22.5" x14ac:dyDescent="0.25">
      <c r="A127" s="38" t="s">
        <v>455</v>
      </c>
      <c r="B127" s="38"/>
      <c r="C127" s="36">
        <v>92800</v>
      </c>
      <c r="D127" s="39">
        <v>2015</v>
      </c>
      <c r="E127" s="39" t="s">
        <v>623</v>
      </c>
      <c r="F127" s="39" t="s">
        <v>624</v>
      </c>
      <c r="G127" s="39">
        <v>1999</v>
      </c>
      <c r="H127" s="39" t="s">
        <v>625</v>
      </c>
      <c r="I127" s="39" t="s">
        <v>20</v>
      </c>
      <c r="J127" s="39" t="s">
        <v>626</v>
      </c>
      <c r="K127" s="39" t="s">
        <v>56</v>
      </c>
      <c r="L127" s="39"/>
      <c r="M127" s="39" t="s">
        <v>24</v>
      </c>
      <c r="N127" s="37">
        <v>130</v>
      </c>
      <c r="O127" s="47">
        <v>5781.79</v>
      </c>
    </row>
    <row r="128" spans="1:16" ht="22.5" x14ac:dyDescent="0.25">
      <c r="A128" s="38" t="s">
        <v>627</v>
      </c>
      <c r="B128" s="38" t="s">
        <v>628</v>
      </c>
      <c r="C128" s="8" t="s">
        <v>332</v>
      </c>
      <c r="D128" s="38">
        <v>2015</v>
      </c>
      <c r="E128" s="38" t="s">
        <v>629</v>
      </c>
      <c r="F128" s="38" t="s">
        <v>206</v>
      </c>
      <c r="G128" s="38">
        <v>2008</v>
      </c>
      <c r="H128" s="38" t="s">
        <v>630</v>
      </c>
      <c r="I128" s="38" t="s">
        <v>631</v>
      </c>
      <c r="J128" s="38" t="s">
        <v>632</v>
      </c>
      <c r="K128" s="38" t="s">
        <v>633</v>
      </c>
      <c r="L128" s="38"/>
      <c r="M128" s="38" t="s">
        <v>24</v>
      </c>
      <c r="N128" s="37">
        <v>131</v>
      </c>
      <c r="O128" s="47">
        <v>11059.79</v>
      </c>
    </row>
    <row r="129" spans="1:15" ht="33.75" x14ac:dyDescent="0.25">
      <c r="A129" s="38" t="s">
        <v>634</v>
      </c>
      <c r="B129" s="38"/>
      <c r="C129" s="8" t="s">
        <v>635</v>
      </c>
      <c r="D129" s="38">
        <v>2015</v>
      </c>
      <c r="E129" s="38" t="s">
        <v>636</v>
      </c>
      <c r="F129" s="38" t="s">
        <v>637</v>
      </c>
      <c r="G129" s="38">
        <v>1995</v>
      </c>
      <c r="H129" s="38" t="s">
        <v>638</v>
      </c>
      <c r="I129" s="38" t="s">
        <v>194</v>
      </c>
      <c r="J129" s="38"/>
      <c r="K129" s="38" t="s">
        <v>244</v>
      </c>
      <c r="L129" s="38" t="s">
        <v>635</v>
      </c>
      <c r="M129" s="38" t="s">
        <v>24</v>
      </c>
      <c r="N129" s="37">
        <v>132</v>
      </c>
      <c r="O129" s="47">
        <v>5392.59</v>
      </c>
    </row>
    <row r="130" spans="1:15" ht="22.5" x14ac:dyDescent="0.25">
      <c r="A130" s="38" t="s">
        <v>639</v>
      </c>
      <c r="B130" s="38"/>
      <c r="C130" s="8"/>
      <c r="D130" s="38">
        <v>2016</v>
      </c>
      <c r="E130" s="38" t="s">
        <v>580</v>
      </c>
      <c r="F130" s="38" t="s">
        <v>640</v>
      </c>
      <c r="G130" s="38">
        <v>2012</v>
      </c>
      <c r="H130" s="38" t="s">
        <v>641</v>
      </c>
      <c r="I130" s="38" t="s">
        <v>642</v>
      </c>
      <c r="J130" s="38" t="s">
        <v>643</v>
      </c>
      <c r="K130" s="38" t="s">
        <v>87</v>
      </c>
      <c r="L130" s="38"/>
      <c r="M130" s="38" t="s">
        <v>65</v>
      </c>
      <c r="N130" s="37">
        <v>133</v>
      </c>
      <c r="O130" s="47">
        <v>5237.7299999999996</v>
      </c>
    </row>
    <row r="131" spans="1:15" ht="22.5" x14ac:dyDescent="0.25">
      <c r="A131" s="38" t="s">
        <v>644</v>
      </c>
      <c r="B131" s="38"/>
      <c r="C131" s="8"/>
      <c r="D131" s="38">
        <v>2016</v>
      </c>
      <c r="E131" s="38" t="s">
        <v>59</v>
      </c>
      <c r="F131" s="38" t="s">
        <v>176</v>
      </c>
      <c r="G131" s="38">
        <v>2017</v>
      </c>
      <c r="H131" s="38" t="s">
        <v>645</v>
      </c>
      <c r="I131" s="38" t="s">
        <v>20</v>
      </c>
      <c r="J131" s="38" t="s">
        <v>646</v>
      </c>
      <c r="K131" s="38" t="s">
        <v>647</v>
      </c>
      <c r="L131" s="38"/>
      <c r="M131" s="38" t="s">
        <v>39</v>
      </c>
      <c r="N131" s="37">
        <v>134</v>
      </c>
      <c r="O131" s="47">
        <v>15305.87</v>
      </c>
    </row>
    <row r="132" spans="1:15" x14ac:dyDescent="0.25">
      <c r="A132" s="38" t="s">
        <v>648</v>
      </c>
      <c r="B132" s="38"/>
      <c r="C132" s="8"/>
      <c r="D132" s="38">
        <v>2016</v>
      </c>
      <c r="E132" s="38" t="s">
        <v>17</v>
      </c>
      <c r="F132" s="38" t="s">
        <v>267</v>
      </c>
      <c r="G132" s="38"/>
      <c r="H132" s="38" t="s">
        <v>649</v>
      </c>
      <c r="I132" s="38" t="s">
        <v>20</v>
      </c>
      <c r="J132" s="38" t="s">
        <v>650</v>
      </c>
      <c r="K132" s="38" t="s">
        <v>209</v>
      </c>
      <c r="L132" s="38"/>
      <c r="M132" s="38" t="s">
        <v>24</v>
      </c>
      <c r="N132" s="37">
        <v>135</v>
      </c>
      <c r="O132" s="47">
        <v>16191.08</v>
      </c>
    </row>
    <row r="133" spans="1:15" ht="22.5" x14ac:dyDescent="0.25">
      <c r="A133" s="38" t="s">
        <v>648</v>
      </c>
      <c r="B133" s="38"/>
      <c r="C133" s="8"/>
      <c r="D133" s="38">
        <v>2016</v>
      </c>
      <c r="E133" s="38" t="s">
        <v>651</v>
      </c>
      <c r="F133" s="38" t="s">
        <v>267</v>
      </c>
      <c r="G133" s="38">
        <v>2014</v>
      </c>
      <c r="H133" s="38" t="s">
        <v>652</v>
      </c>
      <c r="I133" s="38" t="s">
        <v>20</v>
      </c>
      <c r="J133" s="38" t="s">
        <v>653</v>
      </c>
      <c r="K133" s="38" t="s">
        <v>313</v>
      </c>
      <c r="L133" s="38" t="s">
        <v>654</v>
      </c>
      <c r="M133" s="38" t="s">
        <v>24</v>
      </c>
      <c r="N133" s="37">
        <v>136</v>
      </c>
      <c r="O133" s="47">
        <v>9316.02</v>
      </c>
    </row>
    <row r="134" spans="1:15" ht="22.5" x14ac:dyDescent="0.25">
      <c r="A134" s="38" t="s">
        <v>648</v>
      </c>
      <c r="B134" s="38"/>
      <c r="C134" s="8"/>
      <c r="D134" s="38">
        <v>2016</v>
      </c>
      <c r="E134" s="38" t="s">
        <v>651</v>
      </c>
      <c r="F134" s="38" t="s">
        <v>267</v>
      </c>
      <c r="G134" s="38">
        <v>2014</v>
      </c>
      <c r="H134" s="38" t="s">
        <v>655</v>
      </c>
      <c r="I134" s="38" t="s">
        <v>20</v>
      </c>
      <c r="J134" s="38" t="s">
        <v>656</v>
      </c>
      <c r="K134" s="38" t="s">
        <v>313</v>
      </c>
      <c r="L134" s="38" t="s">
        <v>654</v>
      </c>
      <c r="M134" s="38" t="s">
        <v>24</v>
      </c>
      <c r="N134" s="37">
        <v>137</v>
      </c>
      <c r="O134" s="47">
        <v>9316.02</v>
      </c>
    </row>
    <row r="135" spans="1:15" ht="22.5" x14ac:dyDescent="0.25">
      <c r="A135" s="38" t="s">
        <v>648</v>
      </c>
      <c r="B135" s="38"/>
      <c r="C135" s="8"/>
      <c r="D135" s="38">
        <v>2016</v>
      </c>
      <c r="E135" s="38" t="s">
        <v>651</v>
      </c>
      <c r="F135" s="38" t="s">
        <v>267</v>
      </c>
      <c r="G135" s="38">
        <v>2016</v>
      </c>
      <c r="H135" s="38" t="s">
        <v>657</v>
      </c>
      <c r="I135" s="38" t="s">
        <v>20</v>
      </c>
      <c r="J135" s="38" t="s">
        <v>658</v>
      </c>
      <c r="K135" s="38" t="s">
        <v>313</v>
      </c>
      <c r="L135" s="38" t="s">
        <v>654</v>
      </c>
      <c r="M135" s="38" t="s">
        <v>24</v>
      </c>
      <c r="N135" s="37">
        <v>138</v>
      </c>
      <c r="O135" s="47">
        <v>9624.94</v>
      </c>
    </row>
    <row r="136" spans="1:15" ht="22.5" x14ac:dyDescent="0.25">
      <c r="A136" s="38"/>
      <c r="B136" s="38"/>
      <c r="C136" s="8"/>
      <c r="D136" s="38">
        <v>2016</v>
      </c>
      <c r="E136" s="38" t="s">
        <v>651</v>
      </c>
      <c r="F136" s="38" t="s">
        <v>267</v>
      </c>
      <c r="G136" s="38">
        <v>2014</v>
      </c>
      <c r="H136" s="38" t="s">
        <v>659</v>
      </c>
      <c r="I136" s="38" t="s">
        <v>20</v>
      </c>
      <c r="J136" s="38" t="s">
        <v>660</v>
      </c>
      <c r="K136" s="38" t="s">
        <v>313</v>
      </c>
      <c r="L136" s="38" t="s">
        <v>661</v>
      </c>
      <c r="M136" s="38" t="s">
        <v>24</v>
      </c>
      <c r="N136" s="37">
        <v>139</v>
      </c>
      <c r="O136" s="47">
        <v>9316.02</v>
      </c>
    </row>
    <row r="137" spans="1:15" x14ac:dyDescent="0.25">
      <c r="A137" s="38"/>
      <c r="B137" s="38"/>
      <c r="C137" s="8"/>
      <c r="D137" s="38">
        <v>2016</v>
      </c>
      <c r="E137" s="38" t="s">
        <v>52</v>
      </c>
      <c r="F137" s="38" t="s">
        <v>299</v>
      </c>
      <c r="G137" s="38"/>
      <c r="H137" s="38" t="s">
        <v>662</v>
      </c>
      <c r="I137" s="38" t="s">
        <v>20</v>
      </c>
      <c r="J137" s="38" t="s">
        <v>663</v>
      </c>
      <c r="K137" s="38" t="s">
        <v>87</v>
      </c>
      <c r="L137" s="38"/>
      <c r="M137" s="38" t="s">
        <v>24</v>
      </c>
      <c r="N137" s="37">
        <v>140</v>
      </c>
      <c r="O137" s="47">
        <v>8103.02</v>
      </c>
    </row>
    <row r="138" spans="1:15" x14ac:dyDescent="0.25">
      <c r="A138" s="38"/>
      <c r="B138" s="38"/>
      <c r="C138" s="8"/>
      <c r="D138" s="38">
        <v>2016</v>
      </c>
      <c r="E138" s="38" t="s">
        <v>281</v>
      </c>
      <c r="F138" s="38" t="s">
        <v>664</v>
      </c>
      <c r="G138" s="38"/>
      <c r="H138" s="38" t="s">
        <v>665</v>
      </c>
      <c r="I138" s="38" t="s">
        <v>666</v>
      </c>
      <c r="J138" s="38" t="s">
        <v>667</v>
      </c>
      <c r="K138" s="38" t="s">
        <v>87</v>
      </c>
      <c r="L138" s="38"/>
      <c r="M138" s="38" t="s">
        <v>65</v>
      </c>
      <c r="N138" s="37">
        <v>141</v>
      </c>
      <c r="O138" s="47">
        <v>5374.14</v>
      </c>
    </row>
    <row r="139" spans="1:15" ht="22.5" x14ac:dyDescent="0.25">
      <c r="A139" s="38" t="s">
        <v>648</v>
      </c>
      <c r="B139" s="38"/>
      <c r="C139" s="8"/>
      <c r="D139" s="39">
        <v>2016</v>
      </c>
      <c r="E139" s="39" t="s">
        <v>668</v>
      </c>
      <c r="F139" s="39" t="s">
        <v>669</v>
      </c>
      <c r="G139" s="39">
        <v>2001</v>
      </c>
      <c r="H139" s="39" t="s">
        <v>670</v>
      </c>
      <c r="I139" s="39" t="s">
        <v>666</v>
      </c>
      <c r="J139" s="39" t="s">
        <v>671</v>
      </c>
      <c r="K139" s="39" t="s">
        <v>633</v>
      </c>
      <c r="L139" s="38"/>
      <c r="M139" s="38" t="s">
        <v>24</v>
      </c>
      <c r="N139" s="37">
        <v>142</v>
      </c>
      <c r="O139" s="47">
        <v>7151.92</v>
      </c>
    </row>
    <row r="140" spans="1:15" ht="22.5" x14ac:dyDescent="0.25">
      <c r="A140" s="38" t="s">
        <v>648</v>
      </c>
      <c r="B140" s="38"/>
      <c r="C140" s="8"/>
      <c r="D140" s="38">
        <v>2016</v>
      </c>
      <c r="E140" s="38" t="s">
        <v>614</v>
      </c>
      <c r="F140" s="38" t="s">
        <v>60</v>
      </c>
      <c r="G140" s="38"/>
      <c r="H140" s="38" t="s">
        <v>672</v>
      </c>
      <c r="I140" s="38" t="s">
        <v>47</v>
      </c>
      <c r="J140" s="38" t="s">
        <v>673</v>
      </c>
      <c r="K140" s="38" t="s">
        <v>386</v>
      </c>
      <c r="L140" s="38"/>
      <c r="M140" s="38" t="s">
        <v>65</v>
      </c>
      <c r="N140" s="37">
        <v>143</v>
      </c>
      <c r="O140" s="48">
        <v>30900.7</v>
      </c>
    </row>
    <row r="141" spans="1:15" ht="22.5" x14ac:dyDescent="0.25">
      <c r="A141" s="38"/>
      <c r="B141" s="38"/>
      <c r="C141" s="8"/>
      <c r="D141" s="38">
        <v>2016</v>
      </c>
      <c r="E141" s="38" t="s">
        <v>675</v>
      </c>
      <c r="F141" s="38" t="s">
        <v>676</v>
      </c>
      <c r="G141" s="38">
        <v>1993</v>
      </c>
      <c r="H141" s="38" t="s">
        <v>677</v>
      </c>
      <c r="I141" s="38" t="s">
        <v>424</v>
      </c>
      <c r="J141" s="38" t="s">
        <v>678</v>
      </c>
      <c r="K141" s="38" t="s">
        <v>679</v>
      </c>
      <c r="L141" s="38"/>
      <c r="M141" s="38" t="s">
        <v>65</v>
      </c>
      <c r="N141" s="37">
        <v>144</v>
      </c>
      <c r="O141" s="47">
        <v>4750.3900000000003</v>
      </c>
    </row>
    <row r="142" spans="1:15" ht="22.5" x14ac:dyDescent="0.25">
      <c r="A142" s="38" t="s">
        <v>648</v>
      </c>
      <c r="B142" s="38"/>
      <c r="C142" s="8"/>
      <c r="D142" s="38">
        <v>2016</v>
      </c>
      <c r="E142" s="38" t="s">
        <v>83</v>
      </c>
      <c r="F142" s="38" t="s">
        <v>267</v>
      </c>
      <c r="G142" s="38">
        <v>2017</v>
      </c>
      <c r="H142" s="38" t="s">
        <v>680</v>
      </c>
      <c r="I142" s="38" t="s">
        <v>20</v>
      </c>
      <c r="J142" s="38" t="s">
        <v>681</v>
      </c>
      <c r="K142" s="38" t="s">
        <v>313</v>
      </c>
      <c r="L142" s="38"/>
      <c r="M142" s="38" t="s">
        <v>24</v>
      </c>
      <c r="N142" s="37">
        <v>145</v>
      </c>
      <c r="O142" s="47">
        <v>9861.27</v>
      </c>
    </row>
    <row r="143" spans="1:15" ht="22.5" x14ac:dyDescent="0.25">
      <c r="A143" s="38"/>
      <c r="B143" s="38"/>
      <c r="C143" s="8"/>
      <c r="D143" s="38">
        <v>2017</v>
      </c>
      <c r="E143" s="38" t="s">
        <v>52</v>
      </c>
      <c r="F143" s="38" t="s">
        <v>206</v>
      </c>
      <c r="G143" s="38">
        <v>2017</v>
      </c>
      <c r="H143" s="38" t="s">
        <v>682</v>
      </c>
      <c r="I143" s="38" t="s">
        <v>20</v>
      </c>
      <c r="J143" s="38" t="s">
        <v>683</v>
      </c>
      <c r="K143" s="38" t="s">
        <v>313</v>
      </c>
      <c r="L143" s="38"/>
      <c r="M143" s="38"/>
      <c r="N143" s="40">
        <v>146</v>
      </c>
      <c r="O143" s="47">
        <v>10675.88</v>
      </c>
    </row>
    <row r="144" spans="1:15" ht="22.5" x14ac:dyDescent="0.25">
      <c r="A144" s="38"/>
      <c r="B144" s="38"/>
      <c r="C144" s="8"/>
      <c r="D144" s="38">
        <v>2017</v>
      </c>
      <c r="E144" s="38" t="s">
        <v>52</v>
      </c>
      <c r="F144" s="38" t="s">
        <v>206</v>
      </c>
      <c r="G144" s="38">
        <v>2017</v>
      </c>
      <c r="H144" s="38" t="s">
        <v>684</v>
      </c>
      <c r="I144" s="38" t="s">
        <v>20</v>
      </c>
      <c r="J144" s="38" t="s">
        <v>685</v>
      </c>
      <c r="K144" s="38" t="s">
        <v>313</v>
      </c>
      <c r="L144" s="38"/>
      <c r="M144" s="38"/>
      <c r="N144" s="37">
        <v>147</v>
      </c>
      <c r="O144" s="47">
        <v>10675.88</v>
      </c>
    </row>
    <row r="145" spans="1:15" x14ac:dyDescent="0.25">
      <c r="A145" s="38"/>
      <c r="B145" s="38"/>
      <c r="C145" s="8"/>
      <c r="D145" s="38"/>
      <c r="E145" s="38" t="s">
        <v>686</v>
      </c>
      <c r="F145" s="38" t="s">
        <v>457</v>
      </c>
      <c r="G145" s="38"/>
      <c r="H145" s="38" t="s">
        <v>687</v>
      </c>
      <c r="I145" s="38" t="s">
        <v>47</v>
      </c>
      <c r="J145" s="38" t="s">
        <v>688</v>
      </c>
      <c r="K145" s="38" t="s">
        <v>492</v>
      </c>
      <c r="L145" s="38"/>
      <c r="M145" s="38"/>
      <c r="N145" s="37">
        <v>148</v>
      </c>
      <c r="O145" s="47"/>
    </row>
    <row r="146" spans="1:15" x14ac:dyDescent="0.25">
      <c r="A146" s="38"/>
      <c r="B146" s="38"/>
      <c r="C146" s="8"/>
      <c r="D146" s="38">
        <v>2018</v>
      </c>
      <c r="E146" s="38" t="s">
        <v>281</v>
      </c>
      <c r="F146" s="38" t="s">
        <v>664</v>
      </c>
      <c r="G146" s="38">
        <v>2016</v>
      </c>
      <c r="H146" s="38" t="s">
        <v>690</v>
      </c>
      <c r="I146" s="38" t="s">
        <v>691</v>
      </c>
      <c r="J146" s="38" t="s">
        <v>864</v>
      </c>
      <c r="K146" s="38" t="s">
        <v>87</v>
      </c>
      <c r="L146" s="38"/>
      <c r="M146" s="38"/>
      <c r="N146" s="37">
        <v>149</v>
      </c>
      <c r="O146" s="47">
        <v>5646.92</v>
      </c>
    </row>
    <row r="147" spans="1:15" ht="22.5" x14ac:dyDescent="0.25">
      <c r="A147" s="38"/>
      <c r="B147" s="38"/>
      <c r="C147" s="8">
        <v>536925.19999999995</v>
      </c>
      <c r="D147" s="38">
        <v>2017</v>
      </c>
      <c r="E147" s="38" t="s">
        <v>291</v>
      </c>
      <c r="F147" s="38" t="s">
        <v>60</v>
      </c>
      <c r="G147" s="38">
        <v>2012</v>
      </c>
      <c r="H147" s="38" t="s">
        <v>693</v>
      </c>
      <c r="I147" s="38" t="s">
        <v>20</v>
      </c>
      <c r="J147" s="38" t="s">
        <v>694</v>
      </c>
      <c r="K147" s="38" t="s">
        <v>56</v>
      </c>
      <c r="L147" s="38"/>
      <c r="M147" s="38"/>
      <c r="N147" s="37">
        <v>150</v>
      </c>
      <c r="O147" s="47">
        <v>10039.23</v>
      </c>
    </row>
    <row r="148" spans="1:15" x14ac:dyDescent="0.25">
      <c r="A148" s="38">
        <v>1847</v>
      </c>
      <c r="B148" s="38"/>
      <c r="C148" s="8">
        <v>180000</v>
      </c>
      <c r="D148" s="38">
        <v>2017</v>
      </c>
      <c r="E148" s="38" t="s">
        <v>52</v>
      </c>
      <c r="F148" s="38" t="s">
        <v>299</v>
      </c>
      <c r="G148" s="38">
        <v>2011</v>
      </c>
      <c r="H148" s="38" t="s">
        <v>695</v>
      </c>
      <c r="I148" s="38" t="s">
        <v>79</v>
      </c>
      <c r="J148" s="38" t="s">
        <v>696</v>
      </c>
      <c r="K148" s="38" t="s">
        <v>244</v>
      </c>
      <c r="L148" s="38"/>
      <c r="M148" s="38"/>
      <c r="N148" s="37">
        <v>151</v>
      </c>
      <c r="O148" s="47">
        <v>18034.91</v>
      </c>
    </row>
    <row r="149" spans="1:15" x14ac:dyDescent="0.25">
      <c r="A149" s="38" t="s">
        <v>697</v>
      </c>
      <c r="B149" s="38"/>
      <c r="C149" s="8">
        <v>130000</v>
      </c>
      <c r="D149" s="38">
        <v>2017</v>
      </c>
      <c r="E149" s="38" t="s">
        <v>52</v>
      </c>
      <c r="F149" s="38" t="s">
        <v>299</v>
      </c>
      <c r="G149" s="38">
        <v>2008</v>
      </c>
      <c r="H149" s="38" t="s">
        <v>698</v>
      </c>
      <c r="I149" s="38" t="s">
        <v>194</v>
      </c>
      <c r="J149" s="38" t="s">
        <v>699</v>
      </c>
      <c r="K149" s="38" t="s">
        <v>426</v>
      </c>
      <c r="L149" s="38"/>
      <c r="M149" s="38"/>
      <c r="N149" s="37">
        <v>152</v>
      </c>
      <c r="O149" s="47">
        <v>15998.82</v>
      </c>
    </row>
    <row r="150" spans="1:15" x14ac:dyDescent="0.25">
      <c r="A150" s="38" t="s">
        <v>332</v>
      </c>
      <c r="B150" s="38"/>
      <c r="C150" s="8"/>
      <c r="D150" s="38"/>
      <c r="E150" s="38" t="s">
        <v>52</v>
      </c>
      <c r="F150" s="38" t="s">
        <v>299</v>
      </c>
      <c r="G150" s="38">
        <v>2005</v>
      </c>
      <c r="H150" s="38" t="s">
        <v>700</v>
      </c>
      <c r="I150" s="38" t="s">
        <v>20</v>
      </c>
      <c r="J150" s="38" t="s">
        <v>701</v>
      </c>
      <c r="K150" s="38" t="s">
        <v>426</v>
      </c>
      <c r="L150" s="38"/>
      <c r="M150" s="38"/>
      <c r="N150" s="37">
        <v>153</v>
      </c>
      <c r="O150" s="47">
        <v>13989.7</v>
      </c>
    </row>
    <row r="151" spans="1:15" x14ac:dyDescent="0.25">
      <c r="A151" s="38" t="s">
        <v>332</v>
      </c>
      <c r="B151" s="38"/>
      <c r="C151" s="8"/>
      <c r="D151" s="38"/>
      <c r="E151" s="38" t="s">
        <v>52</v>
      </c>
      <c r="F151" s="38" t="s">
        <v>206</v>
      </c>
      <c r="G151" s="38">
        <v>2006</v>
      </c>
      <c r="H151" s="38" t="s">
        <v>702</v>
      </c>
      <c r="I151" s="38" t="s">
        <v>20</v>
      </c>
      <c r="J151" s="38" t="s">
        <v>703</v>
      </c>
      <c r="K151" s="38" t="s">
        <v>704</v>
      </c>
      <c r="L151" s="38"/>
      <c r="M151" s="38"/>
      <c r="N151" s="37">
        <v>154</v>
      </c>
      <c r="O151" s="47">
        <v>8001.13</v>
      </c>
    </row>
    <row r="152" spans="1:15" ht="22.5" x14ac:dyDescent="0.25">
      <c r="A152" s="38"/>
      <c r="B152" s="38"/>
      <c r="C152" s="8"/>
      <c r="D152" s="38">
        <v>2018</v>
      </c>
      <c r="E152" s="38" t="s">
        <v>705</v>
      </c>
      <c r="F152" s="38" t="s">
        <v>706</v>
      </c>
      <c r="G152" s="38">
        <v>1989</v>
      </c>
      <c r="H152" s="38" t="s">
        <v>707</v>
      </c>
      <c r="I152" s="38" t="s">
        <v>79</v>
      </c>
      <c r="J152" s="38" t="s">
        <v>692</v>
      </c>
      <c r="K152" s="38" t="s">
        <v>209</v>
      </c>
      <c r="L152" s="38"/>
      <c r="M152" s="38"/>
      <c r="N152" s="37">
        <v>155</v>
      </c>
      <c r="O152" s="47">
        <v>9226.56</v>
      </c>
    </row>
    <row r="153" spans="1:15" ht="22.5" x14ac:dyDescent="0.25">
      <c r="A153" s="38" t="s">
        <v>708</v>
      </c>
      <c r="B153" s="38" t="s">
        <v>709</v>
      </c>
      <c r="C153" s="8">
        <v>223500</v>
      </c>
      <c r="D153" s="38">
        <v>2018</v>
      </c>
      <c r="E153" s="38" t="s">
        <v>281</v>
      </c>
      <c r="F153" s="38" t="s">
        <v>710</v>
      </c>
      <c r="G153" s="38">
        <v>2018</v>
      </c>
      <c r="H153" s="38" t="s">
        <v>711</v>
      </c>
      <c r="I153" s="38" t="s">
        <v>712</v>
      </c>
      <c r="J153" s="38" t="s">
        <v>713</v>
      </c>
      <c r="K153" s="38" t="s">
        <v>313</v>
      </c>
      <c r="L153" s="38"/>
      <c r="M153" s="38" t="s">
        <v>24</v>
      </c>
      <c r="N153" s="37">
        <v>156</v>
      </c>
      <c r="O153" s="47">
        <v>5919.71</v>
      </c>
    </row>
    <row r="154" spans="1:15" ht="22.5" x14ac:dyDescent="0.25">
      <c r="A154" s="38" t="s">
        <v>714</v>
      </c>
      <c r="B154" s="38" t="s">
        <v>709</v>
      </c>
      <c r="C154" s="8">
        <v>223500</v>
      </c>
      <c r="D154" s="38">
        <v>2018</v>
      </c>
      <c r="E154" s="38" t="s">
        <v>281</v>
      </c>
      <c r="F154" s="38" t="s">
        <v>710</v>
      </c>
      <c r="G154" s="38">
        <v>2018</v>
      </c>
      <c r="H154" s="38" t="s">
        <v>715</v>
      </c>
      <c r="I154" s="38" t="s">
        <v>712</v>
      </c>
      <c r="J154" s="38" t="s">
        <v>716</v>
      </c>
      <c r="K154" s="38" t="s">
        <v>313</v>
      </c>
      <c r="L154" s="38"/>
      <c r="M154" s="38" t="s">
        <v>24</v>
      </c>
      <c r="N154" s="37">
        <v>157</v>
      </c>
      <c r="O154" s="47">
        <v>5919.71</v>
      </c>
    </row>
    <row r="155" spans="1:15" ht="22.5" x14ac:dyDescent="0.25">
      <c r="A155" s="38" t="s">
        <v>717</v>
      </c>
      <c r="B155" s="38" t="s">
        <v>709</v>
      </c>
      <c r="C155" s="8">
        <v>223500</v>
      </c>
      <c r="D155" s="38">
        <v>2018</v>
      </c>
      <c r="E155" s="38" t="s">
        <v>281</v>
      </c>
      <c r="F155" s="38" t="s">
        <v>710</v>
      </c>
      <c r="G155" s="38">
        <v>2018</v>
      </c>
      <c r="H155" s="38" t="s">
        <v>718</v>
      </c>
      <c r="I155" s="38" t="s">
        <v>712</v>
      </c>
      <c r="J155" s="38" t="s">
        <v>719</v>
      </c>
      <c r="K155" s="38" t="s">
        <v>313</v>
      </c>
      <c r="L155" s="38"/>
      <c r="M155" s="38" t="s">
        <v>24</v>
      </c>
      <c r="N155" s="37">
        <v>158</v>
      </c>
      <c r="O155" s="47">
        <v>5919.71</v>
      </c>
    </row>
    <row r="156" spans="1:15" ht="22.5" x14ac:dyDescent="0.25">
      <c r="A156" s="38" t="s">
        <v>720</v>
      </c>
      <c r="B156" s="38" t="s">
        <v>709</v>
      </c>
      <c r="C156" s="8">
        <v>743000</v>
      </c>
      <c r="D156" s="38">
        <v>2018</v>
      </c>
      <c r="E156" s="38" t="s">
        <v>52</v>
      </c>
      <c r="F156" s="38" t="s">
        <v>206</v>
      </c>
      <c r="G156" s="38">
        <v>2018</v>
      </c>
      <c r="H156" s="38" t="s">
        <v>721</v>
      </c>
      <c r="I156" s="38" t="s">
        <v>722</v>
      </c>
      <c r="J156" s="38" t="s">
        <v>723</v>
      </c>
      <c r="K156" s="38" t="s">
        <v>313</v>
      </c>
      <c r="L156" s="38"/>
      <c r="M156" s="38" t="s">
        <v>24</v>
      </c>
      <c r="N156" s="37">
        <v>159</v>
      </c>
      <c r="O156" s="47">
        <v>10953.12</v>
      </c>
    </row>
    <row r="157" spans="1:15" ht="22.5" x14ac:dyDescent="0.25">
      <c r="A157" s="38" t="s">
        <v>724</v>
      </c>
      <c r="B157" s="38" t="s">
        <v>709</v>
      </c>
      <c r="C157" s="8">
        <v>743000</v>
      </c>
      <c r="D157" s="38">
        <v>2018</v>
      </c>
      <c r="E157" s="38" t="s">
        <v>52</v>
      </c>
      <c r="F157" s="38" t="s">
        <v>206</v>
      </c>
      <c r="G157" s="38">
        <v>2018</v>
      </c>
      <c r="H157" s="38" t="s">
        <v>725</v>
      </c>
      <c r="I157" s="38" t="s">
        <v>722</v>
      </c>
      <c r="J157" s="38" t="s">
        <v>726</v>
      </c>
      <c r="K157" s="38" t="s">
        <v>313</v>
      </c>
      <c r="L157" s="38"/>
      <c r="M157" s="38" t="s">
        <v>24</v>
      </c>
      <c r="N157" s="37">
        <v>160</v>
      </c>
      <c r="O157" s="47">
        <v>10953.13</v>
      </c>
    </row>
    <row r="158" spans="1:15" ht="22.5" x14ac:dyDescent="0.25">
      <c r="A158" s="38"/>
      <c r="B158" s="38"/>
      <c r="C158" s="8"/>
      <c r="D158" s="38">
        <v>2018</v>
      </c>
      <c r="E158" s="38" t="s">
        <v>614</v>
      </c>
      <c r="F158" s="38" t="s">
        <v>299</v>
      </c>
      <c r="G158" s="38">
        <v>1999</v>
      </c>
      <c r="H158" s="38" t="s">
        <v>727</v>
      </c>
      <c r="I158" s="38" t="s">
        <v>728</v>
      </c>
      <c r="J158" s="38" t="s">
        <v>729</v>
      </c>
      <c r="K158" s="38" t="s">
        <v>730</v>
      </c>
      <c r="L158" s="38"/>
      <c r="M158" s="38"/>
      <c r="N158" s="37">
        <v>161</v>
      </c>
      <c r="O158" s="47">
        <v>11261.51</v>
      </c>
    </row>
    <row r="159" spans="1:15" ht="22.5" x14ac:dyDescent="0.25">
      <c r="A159" s="38"/>
      <c r="B159" s="38"/>
      <c r="C159" s="8"/>
      <c r="D159" s="38">
        <v>2018</v>
      </c>
      <c r="E159" s="38" t="s">
        <v>731</v>
      </c>
      <c r="F159" s="38" t="s">
        <v>732</v>
      </c>
      <c r="G159" s="38"/>
      <c r="H159" s="38" t="s">
        <v>733</v>
      </c>
      <c r="I159" s="38" t="s">
        <v>20</v>
      </c>
      <c r="J159" s="38" t="s">
        <v>734</v>
      </c>
      <c r="K159" s="38" t="s">
        <v>56</v>
      </c>
      <c r="L159" s="38"/>
      <c r="M159" s="38"/>
      <c r="N159" s="37">
        <v>162</v>
      </c>
      <c r="O159" s="47">
        <v>14749.82</v>
      </c>
    </row>
    <row r="160" spans="1:15" ht="22.5" x14ac:dyDescent="0.25">
      <c r="A160" s="38" t="s">
        <v>735</v>
      </c>
      <c r="B160" s="38" t="s">
        <v>709</v>
      </c>
      <c r="C160" s="8">
        <v>223500</v>
      </c>
      <c r="D160" s="38">
        <v>2018</v>
      </c>
      <c r="E160" s="38" t="s">
        <v>281</v>
      </c>
      <c r="F160" s="38" t="s">
        <v>710</v>
      </c>
      <c r="G160" s="38">
        <v>2018</v>
      </c>
      <c r="H160" s="38" t="s">
        <v>736</v>
      </c>
      <c r="I160" s="38" t="s">
        <v>712</v>
      </c>
      <c r="J160" s="38" t="s">
        <v>737</v>
      </c>
      <c r="K160" s="38" t="s">
        <v>738</v>
      </c>
      <c r="L160" s="38"/>
      <c r="M160" s="38"/>
      <c r="N160" s="37">
        <v>163</v>
      </c>
      <c r="O160" s="47">
        <v>5919.71</v>
      </c>
    </row>
    <row r="161" spans="1:15" ht="22.5" x14ac:dyDescent="0.25">
      <c r="A161" s="38" t="s">
        <v>739</v>
      </c>
      <c r="B161" s="38" t="s">
        <v>709</v>
      </c>
      <c r="C161" s="8">
        <v>743000</v>
      </c>
      <c r="D161" s="38">
        <v>2018</v>
      </c>
      <c r="E161" s="38" t="s">
        <v>52</v>
      </c>
      <c r="F161" s="38" t="s">
        <v>84</v>
      </c>
      <c r="G161" s="38">
        <v>2018</v>
      </c>
      <c r="H161" s="38" t="s">
        <v>740</v>
      </c>
      <c r="I161" s="38" t="s">
        <v>20</v>
      </c>
      <c r="J161" s="38"/>
      <c r="K161" s="38" t="s">
        <v>738</v>
      </c>
      <c r="L161" s="38"/>
      <c r="M161" s="38"/>
      <c r="N161" s="37">
        <v>164</v>
      </c>
      <c r="O161" s="47">
        <v>10953.13</v>
      </c>
    </row>
    <row r="162" spans="1:15" ht="22.5" x14ac:dyDescent="0.25">
      <c r="A162" s="38"/>
      <c r="B162" s="38"/>
      <c r="C162" s="8"/>
      <c r="D162" s="38">
        <v>2018</v>
      </c>
      <c r="E162" s="38" t="s">
        <v>52</v>
      </c>
      <c r="F162" s="38" t="s">
        <v>741</v>
      </c>
      <c r="G162" s="38">
        <v>2019</v>
      </c>
      <c r="H162" s="38" t="s">
        <v>742</v>
      </c>
      <c r="I162" s="38"/>
      <c r="J162" s="38" t="s">
        <v>743</v>
      </c>
      <c r="K162" s="38" t="s">
        <v>56</v>
      </c>
      <c r="L162" s="38"/>
      <c r="M162" s="38"/>
      <c r="N162" s="37">
        <v>165</v>
      </c>
      <c r="O162" s="47">
        <v>26634.17</v>
      </c>
    </row>
    <row r="163" spans="1:15" x14ac:dyDescent="0.25">
      <c r="A163" s="38"/>
      <c r="B163" s="38"/>
      <c r="C163" s="8"/>
      <c r="D163" s="38">
        <v>2018</v>
      </c>
      <c r="E163" s="38" t="s">
        <v>52</v>
      </c>
      <c r="F163" s="38" t="s">
        <v>741</v>
      </c>
      <c r="G163" s="38">
        <v>2019</v>
      </c>
      <c r="H163" s="38" t="s">
        <v>744</v>
      </c>
      <c r="I163" s="38"/>
      <c r="J163" s="38" t="s">
        <v>745</v>
      </c>
      <c r="K163" s="38" t="s">
        <v>38</v>
      </c>
      <c r="L163" s="38"/>
      <c r="M163" s="38"/>
      <c r="N163" s="37">
        <v>166</v>
      </c>
      <c r="O163" s="47">
        <v>26634.17</v>
      </c>
    </row>
    <row r="164" spans="1:15" x14ac:dyDescent="0.25">
      <c r="A164" s="38"/>
      <c r="B164" s="38"/>
      <c r="C164" s="8"/>
      <c r="D164" s="38">
        <v>2018</v>
      </c>
      <c r="E164" s="38" t="s">
        <v>52</v>
      </c>
      <c r="F164" s="38" t="s">
        <v>741</v>
      </c>
      <c r="G164" s="38">
        <v>2019</v>
      </c>
      <c r="H164" s="38" t="s">
        <v>746</v>
      </c>
      <c r="I164" s="38"/>
      <c r="J164" s="38" t="s">
        <v>747</v>
      </c>
      <c r="K164" s="38" t="s">
        <v>87</v>
      </c>
      <c r="L164" s="38"/>
      <c r="M164" s="38"/>
      <c r="N164" s="37">
        <v>167</v>
      </c>
      <c r="O164" s="47">
        <v>26634.17</v>
      </c>
    </row>
    <row r="165" spans="1:15" x14ac:dyDescent="0.25">
      <c r="A165" s="38" t="s">
        <v>748</v>
      </c>
      <c r="B165" s="38"/>
      <c r="C165" s="8">
        <v>264012</v>
      </c>
      <c r="D165" s="38">
        <v>2018</v>
      </c>
      <c r="E165" s="38" t="s">
        <v>52</v>
      </c>
      <c r="F165" s="38" t="s">
        <v>457</v>
      </c>
      <c r="G165" s="38">
        <v>2019</v>
      </c>
      <c r="H165" s="38" t="s">
        <v>749</v>
      </c>
      <c r="I165" s="38" t="s">
        <v>20</v>
      </c>
      <c r="J165" s="38"/>
      <c r="K165" s="38" t="s">
        <v>750</v>
      </c>
      <c r="L165" s="38"/>
      <c r="M165" s="38"/>
      <c r="N165" s="37">
        <v>168</v>
      </c>
      <c r="O165" s="47">
        <v>10203.98</v>
      </c>
    </row>
    <row r="166" spans="1:15" ht="22.5" x14ac:dyDescent="0.25">
      <c r="A166" s="38" t="s">
        <v>332</v>
      </c>
      <c r="B166" s="38" t="s">
        <v>751</v>
      </c>
      <c r="C166" s="8"/>
      <c r="D166" s="38">
        <v>2018</v>
      </c>
      <c r="E166" s="38" t="s">
        <v>752</v>
      </c>
      <c r="F166" s="38" t="s">
        <v>753</v>
      </c>
      <c r="G166" s="38">
        <v>2007</v>
      </c>
      <c r="H166" s="38" t="s">
        <v>754</v>
      </c>
      <c r="I166" s="38" t="s">
        <v>712</v>
      </c>
      <c r="J166" s="38" t="s">
        <v>755</v>
      </c>
      <c r="K166" s="38" t="s">
        <v>313</v>
      </c>
      <c r="L166" s="38"/>
      <c r="M166" s="38"/>
      <c r="N166" s="37">
        <v>169</v>
      </c>
      <c r="O166" s="47">
        <v>7443.63</v>
      </c>
    </row>
    <row r="167" spans="1:15" ht="22.5" x14ac:dyDescent="0.25">
      <c r="A167" s="38" t="s">
        <v>332</v>
      </c>
      <c r="B167" s="38" t="s">
        <v>751</v>
      </c>
      <c r="C167" s="8"/>
      <c r="D167" s="38">
        <v>2018</v>
      </c>
      <c r="E167" s="38" t="s">
        <v>52</v>
      </c>
      <c r="F167" s="38" t="s">
        <v>538</v>
      </c>
      <c r="G167" s="38">
        <v>2010</v>
      </c>
      <c r="H167" s="38" t="s">
        <v>756</v>
      </c>
      <c r="I167" s="38" t="s">
        <v>712</v>
      </c>
      <c r="J167" s="38" t="s">
        <v>757</v>
      </c>
      <c r="K167" s="38" t="s">
        <v>313</v>
      </c>
      <c r="L167" s="38"/>
      <c r="M167" s="38"/>
      <c r="N167" s="37">
        <v>170</v>
      </c>
      <c r="O167" s="47">
        <v>7991.15</v>
      </c>
    </row>
    <row r="168" spans="1:15" ht="33.75" x14ac:dyDescent="0.25">
      <c r="A168" s="38" t="s">
        <v>332</v>
      </c>
      <c r="B168" s="38" t="s">
        <v>751</v>
      </c>
      <c r="C168" s="8"/>
      <c r="D168" s="38">
        <v>2018</v>
      </c>
      <c r="E168" s="38" t="s">
        <v>52</v>
      </c>
      <c r="F168" s="38" t="s">
        <v>758</v>
      </c>
      <c r="G168" s="38">
        <v>2011</v>
      </c>
      <c r="H168" s="38" t="s">
        <v>759</v>
      </c>
      <c r="I168" s="38" t="s">
        <v>194</v>
      </c>
      <c r="J168" s="38" t="s">
        <v>760</v>
      </c>
      <c r="K168" s="38" t="s">
        <v>761</v>
      </c>
      <c r="L168" s="38"/>
      <c r="M168" s="38"/>
      <c r="N168" s="37">
        <v>171</v>
      </c>
      <c r="O168" s="47">
        <v>11632.75</v>
      </c>
    </row>
    <row r="169" spans="1:15" ht="56.25" x14ac:dyDescent="0.25">
      <c r="A169" s="38">
        <v>6805</v>
      </c>
      <c r="B169" s="38" t="s">
        <v>51</v>
      </c>
      <c r="C169" s="8">
        <v>733717.7</v>
      </c>
      <c r="D169" s="38">
        <v>2018</v>
      </c>
      <c r="E169" s="38" t="s">
        <v>52</v>
      </c>
      <c r="F169" s="38" t="s">
        <v>762</v>
      </c>
      <c r="G169" s="38">
        <v>2018</v>
      </c>
      <c r="H169" s="38" t="s">
        <v>763</v>
      </c>
      <c r="I169" s="38" t="s">
        <v>764</v>
      </c>
      <c r="J169" s="38"/>
      <c r="K169" s="38" t="s">
        <v>738</v>
      </c>
      <c r="L169" s="38"/>
      <c r="M169" s="38"/>
      <c r="N169" s="37">
        <v>172</v>
      </c>
      <c r="O169" s="47">
        <v>10110.030000000001</v>
      </c>
    </row>
    <row r="170" spans="1:15" ht="45" x14ac:dyDescent="0.25">
      <c r="A170" s="38" t="s">
        <v>332</v>
      </c>
      <c r="B170" s="38" t="s">
        <v>765</v>
      </c>
      <c r="C170" s="8"/>
      <c r="D170" s="38">
        <v>2019</v>
      </c>
      <c r="E170" s="38" t="s">
        <v>766</v>
      </c>
      <c r="F170" s="38" t="s">
        <v>767</v>
      </c>
      <c r="G170" s="38">
        <v>2020</v>
      </c>
      <c r="H170" s="38">
        <v>318901</v>
      </c>
      <c r="I170" s="38" t="s">
        <v>20</v>
      </c>
      <c r="J170" s="38"/>
      <c r="K170" s="38" t="s">
        <v>768</v>
      </c>
      <c r="L170" s="38"/>
      <c r="M170" s="38"/>
      <c r="N170" s="37">
        <v>173</v>
      </c>
      <c r="O170" s="47"/>
    </row>
    <row r="171" spans="1:15" ht="45" x14ac:dyDescent="0.25">
      <c r="A171" s="38" t="s">
        <v>332</v>
      </c>
      <c r="B171" s="38" t="s">
        <v>765</v>
      </c>
      <c r="C171" s="8"/>
      <c r="D171" s="38">
        <v>2019</v>
      </c>
      <c r="E171" s="38" t="s">
        <v>769</v>
      </c>
      <c r="F171" s="38" t="s">
        <v>767</v>
      </c>
      <c r="G171" s="38">
        <v>2020</v>
      </c>
      <c r="H171" s="38">
        <v>319138</v>
      </c>
      <c r="I171" s="38" t="s">
        <v>20</v>
      </c>
      <c r="J171" s="38"/>
      <c r="K171" s="38" t="s">
        <v>768</v>
      </c>
      <c r="L171" s="38"/>
      <c r="M171" s="38"/>
      <c r="N171" s="37">
        <v>174</v>
      </c>
      <c r="O171" s="47"/>
    </row>
    <row r="172" spans="1:15" ht="45" x14ac:dyDescent="0.25">
      <c r="A172" s="38" t="s">
        <v>332</v>
      </c>
      <c r="B172" s="38" t="s">
        <v>765</v>
      </c>
      <c r="C172" s="8"/>
      <c r="D172" s="38">
        <v>2019</v>
      </c>
      <c r="E172" s="38" t="s">
        <v>303</v>
      </c>
      <c r="F172" s="38" t="s">
        <v>770</v>
      </c>
      <c r="G172" s="38"/>
      <c r="H172" s="38" t="s">
        <v>771</v>
      </c>
      <c r="I172" s="38" t="s">
        <v>20</v>
      </c>
      <c r="J172" s="38"/>
      <c r="K172" s="38" t="s">
        <v>768</v>
      </c>
      <c r="L172" s="38"/>
      <c r="M172" s="38"/>
      <c r="N172" s="37">
        <v>175</v>
      </c>
      <c r="O172" s="47"/>
    </row>
    <row r="173" spans="1:15" ht="45" x14ac:dyDescent="0.25">
      <c r="A173" s="38" t="s">
        <v>332</v>
      </c>
      <c r="B173" s="38" t="s">
        <v>765</v>
      </c>
      <c r="C173" s="8"/>
      <c r="D173" s="38">
        <v>2019</v>
      </c>
      <c r="E173" s="38" t="s">
        <v>43</v>
      </c>
      <c r="F173" s="38" t="s">
        <v>772</v>
      </c>
      <c r="G173" s="38"/>
      <c r="H173" s="38" t="s">
        <v>773</v>
      </c>
      <c r="I173" s="38" t="s">
        <v>20</v>
      </c>
      <c r="J173" s="38"/>
      <c r="K173" s="38" t="s">
        <v>768</v>
      </c>
      <c r="L173" s="38"/>
      <c r="M173" s="38"/>
      <c r="N173" s="37">
        <v>176</v>
      </c>
      <c r="O173" s="47"/>
    </row>
    <row r="174" spans="1:15" ht="45" x14ac:dyDescent="0.25">
      <c r="A174" s="38" t="s">
        <v>332</v>
      </c>
      <c r="B174" s="38" t="s">
        <v>765</v>
      </c>
      <c r="C174" s="8"/>
      <c r="D174" s="38">
        <v>2019</v>
      </c>
      <c r="E174" s="38" t="s">
        <v>774</v>
      </c>
      <c r="F174" s="38" t="s">
        <v>775</v>
      </c>
      <c r="G174" s="38"/>
      <c r="H174" s="38" t="s">
        <v>776</v>
      </c>
      <c r="I174" s="38" t="s">
        <v>20</v>
      </c>
      <c r="J174" s="38"/>
      <c r="K174" s="38" t="s">
        <v>768</v>
      </c>
      <c r="L174" s="38"/>
      <c r="M174" s="38"/>
      <c r="N174" s="37">
        <v>177</v>
      </c>
      <c r="O174" s="47"/>
    </row>
    <row r="175" spans="1:15" ht="33.75" x14ac:dyDescent="0.25">
      <c r="A175" s="38" t="s">
        <v>25</v>
      </c>
      <c r="B175" s="38" t="s">
        <v>777</v>
      </c>
      <c r="C175" s="8"/>
      <c r="D175" s="38" t="s">
        <v>382</v>
      </c>
      <c r="E175" s="38" t="s">
        <v>258</v>
      </c>
      <c r="F175" s="38" t="s">
        <v>778</v>
      </c>
      <c r="G175" s="38">
        <v>1991</v>
      </c>
      <c r="H175" s="38" t="s">
        <v>779</v>
      </c>
      <c r="I175" s="38" t="s">
        <v>780</v>
      </c>
      <c r="J175" s="38"/>
      <c r="K175" s="38" t="s">
        <v>209</v>
      </c>
      <c r="L175" s="38"/>
      <c r="M175" s="38" t="s">
        <v>781</v>
      </c>
      <c r="N175" s="37">
        <v>178</v>
      </c>
      <c r="O175" s="47">
        <v>5309.18</v>
      </c>
    </row>
    <row r="176" spans="1:15" ht="45" x14ac:dyDescent="0.25">
      <c r="A176" s="38" t="s">
        <v>782</v>
      </c>
      <c r="B176" s="38" t="s">
        <v>777</v>
      </c>
      <c r="C176" s="8"/>
      <c r="D176" s="38">
        <v>2019</v>
      </c>
      <c r="E176" s="38" t="s">
        <v>783</v>
      </c>
      <c r="F176" s="38" t="s">
        <v>299</v>
      </c>
      <c r="G176" s="38">
        <v>2012</v>
      </c>
      <c r="H176" s="38" t="s">
        <v>784</v>
      </c>
      <c r="I176" s="38" t="s">
        <v>194</v>
      </c>
      <c r="J176" s="38" t="s">
        <v>785</v>
      </c>
      <c r="K176" s="38" t="s">
        <v>313</v>
      </c>
      <c r="L176" s="38" t="s">
        <v>786</v>
      </c>
      <c r="M176" s="38"/>
      <c r="N176" s="37">
        <v>179</v>
      </c>
      <c r="O176" s="47"/>
    </row>
    <row r="177" spans="1:15" x14ac:dyDescent="0.25">
      <c r="A177" s="3"/>
      <c r="B177" s="3"/>
      <c r="C177" s="4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>
        <v>180</v>
      </c>
      <c r="O177" s="45">
        <v>14179.64</v>
      </c>
    </row>
    <row r="178" spans="1:15" x14ac:dyDescent="0.25">
      <c r="A178" s="3"/>
      <c r="B178" s="3"/>
      <c r="C178" s="4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5" x14ac:dyDescent="0.25">
      <c r="A179" s="3"/>
      <c r="B179" s="3"/>
      <c r="C179" s="4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5" x14ac:dyDescent="0.25">
      <c r="A180" s="3"/>
      <c r="B180" s="3"/>
      <c r="C180" s="4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</sheetData>
  <mergeCells count="2">
    <mergeCell ref="A1:N1"/>
    <mergeCell ref="A2:N2"/>
  </mergeCells>
  <conditionalFormatting sqref="H1:H1048576">
    <cfRule type="duplicateValues" dxfId="79" priority="1"/>
  </conditionalFormatting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22"/>
  <sheetViews>
    <sheetView topLeftCell="A108" workbookViewId="0">
      <selection activeCell="K125" sqref="K125"/>
    </sheetView>
  </sheetViews>
  <sheetFormatPr baseColWidth="10" defaultColWidth="10.7109375" defaultRowHeight="15" x14ac:dyDescent="0.25"/>
  <cols>
    <col min="14" max="14" width="22.140625" customWidth="1"/>
    <col min="15" max="15" width="21.5703125" bestFit="1" customWidth="1"/>
  </cols>
  <sheetData>
    <row r="1" spans="1:15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23"/>
    </row>
    <row r="2" spans="1:15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23"/>
    </row>
    <row r="3" spans="1:15" ht="36" x14ac:dyDescent="0.25">
      <c r="A3" s="20" t="s">
        <v>1</v>
      </c>
      <c r="B3" s="20" t="s">
        <v>2</v>
      </c>
      <c r="C3" s="21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13</v>
      </c>
      <c r="M3" s="20" t="s">
        <v>14</v>
      </c>
      <c r="N3" s="22" t="s">
        <v>854</v>
      </c>
      <c r="O3" s="24" t="s">
        <v>855</v>
      </c>
    </row>
    <row r="4" spans="1:15" ht="33.75" x14ac:dyDescent="0.25">
      <c r="A4" s="38" t="s">
        <v>15</v>
      </c>
      <c r="B4" s="38"/>
      <c r="C4" s="8"/>
      <c r="D4" s="38" t="s">
        <v>16</v>
      </c>
      <c r="E4" s="38" t="s">
        <v>17</v>
      </c>
      <c r="F4" s="38" t="s">
        <v>18</v>
      </c>
      <c r="G4" s="38">
        <v>1990</v>
      </c>
      <c r="H4" s="38" t="s">
        <v>19</v>
      </c>
      <c r="I4" s="38" t="s">
        <v>20</v>
      </c>
      <c r="J4" s="38" t="s">
        <v>21</v>
      </c>
      <c r="K4" s="38" t="s">
        <v>22</v>
      </c>
      <c r="L4" s="38" t="s">
        <v>24</v>
      </c>
      <c r="M4" s="37">
        <v>1</v>
      </c>
      <c r="N4" s="19">
        <v>7010956770250</v>
      </c>
      <c r="O4" s="25">
        <v>637</v>
      </c>
    </row>
    <row r="5" spans="1:15" ht="56.25" x14ac:dyDescent="0.25">
      <c r="A5" s="38" t="s">
        <v>50</v>
      </c>
      <c r="B5" s="38" t="s">
        <v>51</v>
      </c>
      <c r="C5" s="8">
        <v>135500</v>
      </c>
      <c r="D5" s="9">
        <v>36253</v>
      </c>
      <c r="E5" s="38" t="s">
        <v>52</v>
      </c>
      <c r="F5" s="38" t="s">
        <v>53</v>
      </c>
      <c r="G5" s="38">
        <v>1999</v>
      </c>
      <c r="H5" s="38" t="s">
        <v>54</v>
      </c>
      <c r="I5" s="38" t="s">
        <v>20</v>
      </c>
      <c r="J5" s="38" t="s">
        <v>55</v>
      </c>
      <c r="K5" s="38" t="s">
        <v>56</v>
      </c>
      <c r="L5" s="38" t="s">
        <v>39</v>
      </c>
      <c r="M5" s="37">
        <v>5</v>
      </c>
      <c r="N5" s="19">
        <v>7010956800251</v>
      </c>
      <c r="O5" s="25">
        <v>637</v>
      </c>
    </row>
    <row r="6" spans="1:15" ht="45" x14ac:dyDescent="0.25">
      <c r="A6" s="38" t="s">
        <v>57</v>
      </c>
      <c r="B6" s="38" t="s">
        <v>26</v>
      </c>
      <c r="C6" s="8">
        <v>18500</v>
      </c>
      <c r="D6" s="38" t="s">
        <v>58</v>
      </c>
      <c r="E6" s="38" t="s">
        <v>59</v>
      </c>
      <c r="F6" s="38" t="s">
        <v>60</v>
      </c>
      <c r="G6" s="38">
        <v>1984</v>
      </c>
      <c r="H6" s="38" t="s">
        <v>61</v>
      </c>
      <c r="I6" s="38" t="s">
        <v>20</v>
      </c>
      <c r="J6" s="38" t="s">
        <v>62</v>
      </c>
      <c r="K6" s="38" t="s">
        <v>63</v>
      </c>
      <c r="L6" s="38" t="s">
        <v>65</v>
      </c>
      <c r="M6" s="37">
        <v>6</v>
      </c>
      <c r="N6" s="19">
        <v>7010956830252</v>
      </c>
      <c r="O6" s="25">
        <v>637</v>
      </c>
    </row>
    <row r="7" spans="1:15" ht="56.25" x14ac:dyDescent="0.25">
      <c r="A7" s="38" t="s">
        <v>831</v>
      </c>
      <c r="B7" s="38" t="s">
        <v>832</v>
      </c>
      <c r="C7" s="8">
        <v>66500</v>
      </c>
      <c r="D7" s="38" t="s">
        <v>833</v>
      </c>
      <c r="E7" s="38" t="s">
        <v>52</v>
      </c>
      <c r="F7" s="38" t="s">
        <v>834</v>
      </c>
      <c r="G7" s="38">
        <v>1993</v>
      </c>
      <c r="H7" s="38" t="s">
        <v>835</v>
      </c>
      <c r="I7" s="38" t="s">
        <v>20</v>
      </c>
      <c r="J7" s="38" t="s">
        <v>836</v>
      </c>
      <c r="K7" s="38" t="s">
        <v>386</v>
      </c>
      <c r="L7" s="38" t="s">
        <v>65</v>
      </c>
      <c r="M7" s="37">
        <v>15</v>
      </c>
      <c r="N7" s="19">
        <v>7010296130144</v>
      </c>
      <c r="O7" s="25"/>
    </row>
    <row r="8" spans="1:15" ht="33.75" x14ac:dyDescent="0.25">
      <c r="A8" s="38" t="s">
        <v>94</v>
      </c>
      <c r="B8" s="38"/>
      <c r="C8" s="8"/>
      <c r="D8" s="38"/>
      <c r="E8" s="38" t="s">
        <v>52</v>
      </c>
      <c r="F8" s="38" t="s">
        <v>95</v>
      </c>
      <c r="G8" s="38">
        <v>1988</v>
      </c>
      <c r="H8" s="38" t="s">
        <v>96</v>
      </c>
      <c r="I8" s="38" t="s">
        <v>92</v>
      </c>
      <c r="J8" s="38" t="s">
        <v>97</v>
      </c>
      <c r="K8" s="38" t="s">
        <v>56</v>
      </c>
      <c r="L8" s="38" t="s">
        <v>39</v>
      </c>
      <c r="M8" s="37">
        <v>16</v>
      </c>
      <c r="N8" s="19">
        <v>7010956840253</v>
      </c>
      <c r="O8" s="25">
        <v>813</v>
      </c>
    </row>
    <row r="9" spans="1:15" ht="22.5" x14ac:dyDescent="0.25">
      <c r="A9" s="38" t="s">
        <v>99</v>
      </c>
      <c r="B9" s="38" t="s">
        <v>100</v>
      </c>
      <c r="C9" s="8">
        <v>48000</v>
      </c>
      <c r="D9" s="38" t="s">
        <v>101</v>
      </c>
      <c r="E9" s="38" t="s">
        <v>52</v>
      </c>
      <c r="F9" s="38" t="s">
        <v>102</v>
      </c>
      <c r="G9" s="38">
        <v>1992</v>
      </c>
      <c r="H9" s="38" t="s">
        <v>103</v>
      </c>
      <c r="I9" s="38" t="s">
        <v>104</v>
      </c>
      <c r="J9" s="38" t="s">
        <v>105</v>
      </c>
      <c r="K9" s="38" t="s">
        <v>87</v>
      </c>
      <c r="L9" s="38" t="s">
        <v>65</v>
      </c>
      <c r="M9" s="37">
        <v>17</v>
      </c>
      <c r="N9" s="19">
        <v>7010956850254</v>
      </c>
      <c r="O9" s="25">
        <v>637</v>
      </c>
    </row>
    <row r="10" spans="1:15" ht="67.5" x14ac:dyDescent="0.25">
      <c r="A10" s="38" t="s">
        <v>110</v>
      </c>
      <c r="B10" s="38" t="s">
        <v>111</v>
      </c>
      <c r="C10" s="8">
        <v>139500</v>
      </c>
      <c r="D10" s="9">
        <v>33792</v>
      </c>
      <c r="E10" s="38" t="s">
        <v>112</v>
      </c>
      <c r="F10" s="38" t="s">
        <v>113</v>
      </c>
      <c r="G10" s="38">
        <v>1992</v>
      </c>
      <c r="H10" s="38" t="s">
        <v>114</v>
      </c>
      <c r="I10" s="38" t="s">
        <v>20</v>
      </c>
      <c r="J10" s="38" t="s">
        <v>115</v>
      </c>
      <c r="K10" s="38" t="s">
        <v>38</v>
      </c>
      <c r="L10" s="38" t="s">
        <v>65</v>
      </c>
      <c r="M10" s="37">
        <v>19</v>
      </c>
      <c r="N10" s="19">
        <v>7010956870255</v>
      </c>
      <c r="O10" s="25">
        <v>637</v>
      </c>
    </row>
    <row r="11" spans="1:15" ht="67.5" x14ac:dyDescent="0.25">
      <c r="A11" s="38" t="s">
        <v>116</v>
      </c>
      <c r="B11" s="38" t="s">
        <v>111</v>
      </c>
      <c r="C11" s="8">
        <v>139500</v>
      </c>
      <c r="D11" s="9">
        <v>33792</v>
      </c>
      <c r="E11" s="38" t="s">
        <v>117</v>
      </c>
      <c r="F11" s="38" t="s">
        <v>113</v>
      </c>
      <c r="G11" s="38">
        <v>1992</v>
      </c>
      <c r="H11" s="38" t="s">
        <v>118</v>
      </c>
      <c r="I11" s="38" t="s">
        <v>20</v>
      </c>
      <c r="J11" s="38" t="s">
        <v>119</v>
      </c>
      <c r="K11" s="38" t="s">
        <v>38</v>
      </c>
      <c r="L11" s="38" t="s">
        <v>65</v>
      </c>
      <c r="M11" s="37">
        <v>20</v>
      </c>
      <c r="N11" s="19">
        <v>7010956900256</v>
      </c>
      <c r="O11" s="25">
        <v>637</v>
      </c>
    </row>
    <row r="12" spans="1:15" ht="45" x14ac:dyDescent="0.25">
      <c r="A12" s="38" t="s">
        <v>120</v>
      </c>
      <c r="B12" s="38" t="s">
        <v>121</v>
      </c>
      <c r="C12" s="8">
        <v>567000</v>
      </c>
      <c r="D12" s="9">
        <v>37379</v>
      </c>
      <c r="E12" s="38" t="s">
        <v>122</v>
      </c>
      <c r="F12" s="38" t="s">
        <v>60</v>
      </c>
      <c r="G12" s="38">
        <v>2002</v>
      </c>
      <c r="H12" s="38" t="s">
        <v>123</v>
      </c>
      <c r="I12" s="38" t="s">
        <v>20</v>
      </c>
      <c r="J12" s="38" t="s">
        <v>124</v>
      </c>
      <c r="K12" s="38" t="s">
        <v>38</v>
      </c>
      <c r="L12" s="38" t="s">
        <v>65</v>
      </c>
      <c r="M12" s="37">
        <v>21</v>
      </c>
      <c r="N12" s="19">
        <v>7010956930257</v>
      </c>
      <c r="O12" s="25">
        <v>637</v>
      </c>
    </row>
    <row r="13" spans="1:15" ht="45" x14ac:dyDescent="0.25">
      <c r="A13" s="38" t="s">
        <v>125</v>
      </c>
      <c r="B13" s="38" t="s">
        <v>121</v>
      </c>
      <c r="C13" s="8">
        <v>567000</v>
      </c>
      <c r="D13" s="9">
        <v>37379</v>
      </c>
      <c r="E13" s="38" t="s">
        <v>126</v>
      </c>
      <c r="F13" s="38" t="s">
        <v>60</v>
      </c>
      <c r="G13" s="38">
        <v>2002</v>
      </c>
      <c r="H13" s="38" t="s">
        <v>127</v>
      </c>
      <c r="I13" s="38" t="s">
        <v>20</v>
      </c>
      <c r="J13" s="38" t="s">
        <v>128</v>
      </c>
      <c r="K13" s="38" t="s">
        <v>38</v>
      </c>
      <c r="L13" s="38" t="s">
        <v>65</v>
      </c>
      <c r="M13" s="37">
        <v>22</v>
      </c>
      <c r="N13" s="19">
        <v>7010956950258</v>
      </c>
      <c r="O13" s="25">
        <v>637</v>
      </c>
    </row>
    <row r="14" spans="1:15" ht="180" x14ac:dyDescent="0.25">
      <c r="A14" s="38" t="s">
        <v>172</v>
      </c>
      <c r="B14" s="38" t="s">
        <v>173</v>
      </c>
      <c r="C14" s="8"/>
      <c r="D14" s="38" t="s">
        <v>174</v>
      </c>
      <c r="E14" s="38" t="s">
        <v>175</v>
      </c>
      <c r="F14" s="38" t="s">
        <v>176</v>
      </c>
      <c r="G14" s="38">
        <v>1982</v>
      </c>
      <c r="H14" s="38">
        <v>46821724</v>
      </c>
      <c r="I14" s="38" t="s">
        <v>20</v>
      </c>
      <c r="J14" s="38" t="s">
        <v>177</v>
      </c>
      <c r="K14" s="38" t="s">
        <v>38</v>
      </c>
      <c r="L14" s="38" t="s">
        <v>178</v>
      </c>
      <c r="M14" s="37">
        <v>32</v>
      </c>
      <c r="N14" s="27">
        <v>7010956970259</v>
      </c>
      <c r="O14" s="28">
        <v>637</v>
      </c>
    </row>
    <row r="15" spans="1:15" ht="56.25" x14ac:dyDescent="0.25">
      <c r="A15" s="37" t="s">
        <v>179</v>
      </c>
      <c r="B15" s="37" t="s">
        <v>180</v>
      </c>
      <c r="C15" s="17">
        <v>140000</v>
      </c>
      <c r="D15" s="37" t="s">
        <v>181</v>
      </c>
      <c r="E15" s="37" t="s">
        <v>182</v>
      </c>
      <c r="F15" s="37" t="s">
        <v>183</v>
      </c>
      <c r="G15" s="37" t="s">
        <v>184</v>
      </c>
      <c r="H15" s="37">
        <v>36420</v>
      </c>
      <c r="I15" s="37" t="s">
        <v>47</v>
      </c>
      <c r="J15" s="37" t="s">
        <v>185</v>
      </c>
      <c r="K15" s="37" t="s">
        <v>38</v>
      </c>
      <c r="L15" s="37" t="s">
        <v>65</v>
      </c>
      <c r="M15" s="37">
        <v>33</v>
      </c>
      <c r="N15" s="19">
        <v>7010956980260</v>
      </c>
      <c r="O15" s="25">
        <v>637</v>
      </c>
    </row>
    <row r="16" spans="1:15" ht="45" x14ac:dyDescent="0.25">
      <c r="A16" s="38" t="s">
        <v>25</v>
      </c>
      <c r="B16" s="38" t="s">
        <v>26</v>
      </c>
      <c r="C16" s="8">
        <v>9500</v>
      </c>
      <c r="D16" s="9">
        <v>37108</v>
      </c>
      <c r="E16" s="38" t="s">
        <v>186</v>
      </c>
      <c r="F16" s="38" t="s">
        <v>60</v>
      </c>
      <c r="G16" s="38" t="s">
        <v>187</v>
      </c>
      <c r="H16" s="38" t="s">
        <v>188</v>
      </c>
      <c r="I16" s="38" t="s">
        <v>20</v>
      </c>
      <c r="J16" s="38" t="s">
        <v>189</v>
      </c>
      <c r="K16" s="38" t="s">
        <v>190</v>
      </c>
      <c r="L16" s="38" t="s">
        <v>65</v>
      </c>
      <c r="M16" s="37">
        <v>34</v>
      </c>
      <c r="N16" s="19">
        <v>7010296280153</v>
      </c>
      <c r="O16" s="25"/>
    </row>
    <row r="17" spans="1:15" ht="45" x14ac:dyDescent="0.25">
      <c r="A17" s="38" t="s">
        <v>812</v>
      </c>
      <c r="B17" s="38" t="s">
        <v>813</v>
      </c>
      <c r="C17" s="8">
        <v>139000</v>
      </c>
      <c r="D17" s="38" t="s">
        <v>212</v>
      </c>
      <c r="E17" s="38" t="s">
        <v>52</v>
      </c>
      <c r="F17" s="38" t="s">
        <v>814</v>
      </c>
      <c r="G17" s="38">
        <v>2001</v>
      </c>
      <c r="H17" s="38" t="s">
        <v>815</v>
      </c>
      <c r="I17" s="38" t="s">
        <v>20</v>
      </c>
      <c r="J17" s="14" t="s">
        <v>816</v>
      </c>
      <c r="K17" s="38" t="s">
        <v>244</v>
      </c>
      <c r="L17" s="38" t="s">
        <v>24</v>
      </c>
      <c r="M17" s="37">
        <v>39</v>
      </c>
      <c r="N17" s="19">
        <v>7010296290154</v>
      </c>
      <c r="O17" s="25"/>
    </row>
    <row r="18" spans="1:15" ht="45" x14ac:dyDescent="0.25">
      <c r="A18" s="38" t="s">
        <v>823</v>
      </c>
      <c r="B18" s="38" t="s">
        <v>824</v>
      </c>
      <c r="C18" s="8">
        <v>139500</v>
      </c>
      <c r="D18" s="38" t="s">
        <v>240</v>
      </c>
      <c r="E18" s="38" t="s">
        <v>52</v>
      </c>
      <c r="F18" s="38" t="s">
        <v>825</v>
      </c>
      <c r="G18" s="38">
        <v>2004</v>
      </c>
      <c r="H18" s="38" t="s">
        <v>826</v>
      </c>
      <c r="I18" s="38" t="s">
        <v>20</v>
      </c>
      <c r="J18" s="38" t="s">
        <v>827</v>
      </c>
      <c r="K18" s="38" t="s">
        <v>828</v>
      </c>
      <c r="L18" s="38" t="s">
        <v>65</v>
      </c>
      <c r="M18" s="37">
        <v>40</v>
      </c>
      <c r="N18" s="19">
        <v>7010296320155</v>
      </c>
      <c r="O18" s="25"/>
    </row>
    <row r="19" spans="1:15" ht="45" x14ac:dyDescent="0.25">
      <c r="A19" s="38" t="s">
        <v>211</v>
      </c>
      <c r="B19" s="38" t="s">
        <v>198</v>
      </c>
      <c r="C19" s="8">
        <v>139000</v>
      </c>
      <c r="D19" s="38" t="s">
        <v>212</v>
      </c>
      <c r="E19" s="38" t="s">
        <v>52</v>
      </c>
      <c r="F19" s="38" t="s">
        <v>213</v>
      </c>
      <c r="G19" s="38">
        <v>2001</v>
      </c>
      <c r="H19" s="38" t="s">
        <v>214</v>
      </c>
      <c r="I19" s="38" t="s">
        <v>20</v>
      </c>
      <c r="J19" s="38" t="s">
        <v>215</v>
      </c>
      <c r="K19" s="38" t="s">
        <v>56</v>
      </c>
      <c r="L19" s="38" t="s">
        <v>39</v>
      </c>
      <c r="M19" s="37">
        <v>41</v>
      </c>
      <c r="N19" s="19">
        <v>7010956990261</v>
      </c>
      <c r="O19" s="25">
        <v>637</v>
      </c>
    </row>
    <row r="20" spans="1:15" ht="45" x14ac:dyDescent="0.25">
      <c r="A20" s="38" t="s">
        <v>221</v>
      </c>
      <c r="B20" s="38" t="s">
        <v>222</v>
      </c>
      <c r="C20" s="8">
        <v>180700</v>
      </c>
      <c r="D20" s="38" t="s">
        <v>223</v>
      </c>
      <c r="E20" s="38" t="s">
        <v>52</v>
      </c>
      <c r="F20" s="38" t="s">
        <v>224</v>
      </c>
      <c r="G20" s="38">
        <v>1998</v>
      </c>
      <c r="H20" s="38" t="s">
        <v>225</v>
      </c>
      <c r="I20" s="38" t="s">
        <v>20</v>
      </c>
      <c r="J20" s="38" t="s">
        <v>226</v>
      </c>
      <c r="K20" s="38" t="s">
        <v>857</v>
      </c>
      <c r="L20" s="38"/>
      <c r="M20" s="37">
        <v>43</v>
      </c>
      <c r="N20" s="19">
        <v>7010957000262</v>
      </c>
      <c r="O20" s="25">
        <v>637</v>
      </c>
    </row>
    <row r="21" spans="1:15" ht="45" x14ac:dyDescent="0.25">
      <c r="A21" s="38" t="s">
        <v>217</v>
      </c>
      <c r="B21" s="38"/>
      <c r="C21" s="8"/>
      <c r="D21" s="38"/>
      <c r="E21" s="38" t="s">
        <v>229</v>
      </c>
      <c r="F21" s="38" t="s">
        <v>230</v>
      </c>
      <c r="G21" s="38">
        <v>1991</v>
      </c>
      <c r="H21" s="37" t="s">
        <v>231</v>
      </c>
      <c r="I21" s="38" t="s">
        <v>20</v>
      </c>
      <c r="J21" s="38" t="s">
        <v>232</v>
      </c>
      <c r="K21" s="38" t="s">
        <v>233</v>
      </c>
      <c r="L21" s="38" t="s">
        <v>39</v>
      </c>
      <c r="M21" s="37">
        <v>44</v>
      </c>
      <c r="N21" s="19">
        <v>7010296420159</v>
      </c>
      <c r="O21" s="25"/>
    </row>
    <row r="22" spans="1:15" ht="56.25" x14ac:dyDescent="0.25">
      <c r="A22" s="38" t="s">
        <v>217</v>
      </c>
      <c r="B22" s="38"/>
      <c r="C22" s="8"/>
      <c r="D22" s="38"/>
      <c r="E22" s="38" t="s">
        <v>52</v>
      </c>
      <c r="F22" s="38" t="s">
        <v>206</v>
      </c>
      <c r="G22" s="38">
        <v>1990</v>
      </c>
      <c r="H22" s="38" t="s">
        <v>234</v>
      </c>
      <c r="I22" s="38" t="s">
        <v>194</v>
      </c>
      <c r="J22" s="38" t="s">
        <v>235</v>
      </c>
      <c r="K22" s="38" t="s">
        <v>236</v>
      </c>
      <c r="L22" s="38" t="s">
        <v>65</v>
      </c>
      <c r="M22" s="37">
        <v>45</v>
      </c>
      <c r="N22" s="19">
        <v>7010957010263</v>
      </c>
      <c r="O22" s="25">
        <v>637</v>
      </c>
    </row>
    <row r="23" spans="1:15" ht="33.75" x14ac:dyDescent="0.25">
      <c r="A23" s="38" t="s">
        <v>238</v>
      </c>
      <c r="B23" s="38" t="s">
        <v>239</v>
      </c>
      <c r="C23" s="8">
        <v>139500</v>
      </c>
      <c r="D23" s="38" t="s">
        <v>240</v>
      </c>
      <c r="E23" s="38" t="s">
        <v>52</v>
      </c>
      <c r="F23" s="38" t="s">
        <v>241</v>
      </c>
      <c r="G23" s="38">
        <v>2004</v>
      </c>
      <c r="H23" s="38" t="s">
        <v>242</v>
      </c>
      <c r="I23" s="38" t="s">
        <v>20</v>
      </c>
      <c r="J23" s="38" t="s">
        <v>243</v>
      </c>
      <c r="K23" s="38" t="s">
        <v>244</v>
      </c>
      <c r="L23" s="38" t="s">
        <v>24</v>
      </c>
      <c r="M23" s="37">
        <v>46</v>
      </c>
      <c r="N23" s="19">
        <v>7010957040264</v>
      </c>
      <c r="O23" s="25">
        <v>637</v>
      </c>
    </row>
    <row r="24" spans="1:15" ht="45" x14ac:dyDescent="0.25">
      <c r="A24" s="38" t="s">
        <v>246</v>
      </c>
      <c r="B24" s="38" t="s">
        <v>198</v>
      </c>
      <c r="C24" s="8">
        <v>139000</v>
      </c>
      <c r="D24" s="38" t="s">
        <v>212</v>
      </c>
      <c r="E24" s="38" t="s">
        <v>52</v>
      </c>
      <c r="F24" s="38" t="s">
        <v>213</v>
      </c>
      <c r="G24" s="38">
        <v>2001</v>
      </c>
      <c r="H24" s="38" t="s">
        <v>247</v>
      </c>
      <c r="I24" s="38" t="s">
        <v>20</v>
      </c>
      <c r="J24" s="38" t="s">
        <v>248</v>
      </c>
      <c r="K24" s="38" t="s">
        <v>244</v>
      </c>
      <c r="L24" s="38" t="s">
        <v>24</v>
      </c>
      <c r="M24" s="37">
        <v>47</v>
      </c>
      <c r="N24" s="19">
        <v>7010957060265</v>
      </c>
      <c r="O24" s="25">
        <v>637</v>
      </c>
    </row>
    <row r="25" spans="1:15" ht="22.5" x14ac:dyDescent="0.25">
      <c r="A25" s="38" t="s">
        <v>627</v>
      </c>
      <c r="B25" s="38" t="s">
        <v>628</v>
      </c>
      <c r="C25" s="8" t="s">
        <v>332</v>
      </c>
      <c r="D25" s="38">
        <v>2015</v>
      </c>
      <c r="E25" s="38" t="s">
        <v>629</v>
      </c>
      <c r="F25" s="38" t="s">
        <v>206</v>
      </c>
      <c r="G25" s="38">
        <v>2008</v>
      </c>
      <c r="H25" s="38" t="s">
        <v>630</v>
      </c>
      <c r="I25" s="38" t="s">
        <v>631</v>
      </c>
      <c r="J25" s="38" t="s">
        <v>632</v>
      </c>
      <c r="K25" s="38" t="s">
        <v>633</v>
      </c>
      <c r="L25" s="38" t="s">
        <v>24</v>
      </c>
      <c r="M25" s="37">
        <v>131</v>
      </c>
      <c r="N25" s="19">
        <v>7010957900316</v>
      </c>
      <c r="O25" s="25">
        <v>637</v>
      </c>
    </row>
    <row r="26" spans="1:15" ht="22.5" x14ac:dyDescent="0.25">
      <c r="A26" s="38" t="s">
        <v>639</v>
      </c>
      <c r="B26" s="38"/>
      <c r="C26" s="8"/>
      <c r="D26" s="38">
        <v>2016</v>
      </c>
      <c r="E26" s="38" t="s">
        <v>580</v>
      </c>
      <c r="F26" s="38" t="s">
        <v>640</v>
      </c>
      <c r="G26" s="38">
        <v>2012</v>
      </c>
      <c r="H26" s="38" t="s">
        <v>641</v>
      </c>
      <c r="I26" s="38" t="s">
        <v>642</v>
      </c>
      <c r="J26" s="38" t="s">
        <v>643</v>
      </c>
      <c r="K26" s="38" t="s">
        <v>87</v>
      </c>
      <c r="L26" s="38" t="s">
        <v>65</v>
      </c>
      <c r="M26" s="37">
        <v>133</v>
      </c>
      <c r="N26" s="19">
        <v>7010957920317</v>
      </c>
      <c r="O26" s="25">
        <v>313</v>
      </c>
    </row>
    <row r="27" spans="1:15" ht="33.75" x14ac:dyDescent="0.25">
      <c r="A27" s="38" t="s">
        <v>644</v>
      </c>
      <c r="B27" s="38"/>
      <c r="C27" s="8"/>
      <c r="D27" s="38">
        <v>2016</v>
      </c>
      <c r="E27" s="38" t="s">
        <v>59</v>
      </c>
      <c r="F27" s="38" t="s">
        <v>176</v>
      </c>
      <c r="G27" s="38">
        <v>2017</v>
      </c>
      <c r="H27" s="38" t="s">
        <v>645</v>
      </c>
      <c r="I27" s="38" t="s">
        <v>20</v>
      </c>
      <c r="J27" s="38" t="s">
        <v>646</v>
      </c>
      <c r="K27" s="38" t="s">
        <v>647</v>
      </c>
      <c r="L27" s="38" t="s">
        <v>39</v>
      </c>
      <c r="M27" s="37">
        <v>134</v>
      </c>
      <c r="N27" s="19">
        <v>7010297560216</v>
      </c>
      <c r="O27" s="25"/>
    </row>
    <row r="28" spans="1:15" ht="22.5" x14ac:dyDescent="0.25">
      <c r="A28" s="38"/>
      <c r="B28" s="38"/>
      <c r="C28" s="8"/>
      <c r="D28" s="38">
        <v>2016</v>
      </c>
      <c r="E28" s="38" t="s">
        <v>52</v>
      </c>
      <c r="F28" s="38" t="s">
        <v>299</v>
      </c>
      <c r="G28" s="38"/>
      <c r="H28" s="38" t="s">
        <v>662</v>
      </c>
      <c r="I28" s="38" t="s">
        <v>20</v>
      </c>
      <c r="J28" s="38" t="s">
        <v>663</v>
      </c>
      <c r="K28" s="38" t="s">
        <v>87</v>
      </c>
      <c r="L28" s="38" t="s">
        <v>24</v>
      </c>
      <c r="M28" s="37">
        <v>140</v>
      </c>
      <c r="N28" s="19">
        <v>7010297620217</v>
      </c>
      <c r="O28" s="25"/>
    </row>
    <row r="29" spans="1:15" ht="22.5" x14ac:dyDescent="0.25">
      <c r="A29" s="38"/>
      <c r="B29" s="38"/>
      <c r="C29" s="8"/>
      <c r="D29" s="38">
        <v>2016</v>
      </c>
      <c r="E29" s="38" t="s">
        <v>281</v>
      </c>
      <c r="F29" s="38" t="s">
        <v>664</v>
      </c>
      <c r="G29" s="38"/>
      <c r="H29" s="38" t="s">
        <v>665</v>
      </c>
      <c r="I29" s="38" t="s">
        <v>666</v>
      </c>
      <c r="J29" s="38" t="s">
        <v>667</v>
      </c>
      <c r="K29" s="38" t="s">
        <v>87</v>
      </c>
      <c r="L29" s="38" t="s">
        <v>65</v>
      </c>
      <c r="M29" s="37">
        <v>141</v>
      </c>
      <c r="N29" s="19">
        <v>7010957930318</v>
      </c>
      <c r="O29" s="25">
        <v>313</v>
      </c>
    </row>
    <row r="30" spans="1:15" ht="22.5" x14ac:dyDescent="0.25">
      <c r="A30" s="38"/>
      <c r="B30" s="38"/>
      <c r="C30" s="8"/>
      <c r="D30" s="38">
        <v>2017</v>
      </c>
      <c r="E30" s="38" t="s">
        <v>52</v>
      </c>
      <c r="F30" s="38" t="s">
        <v>206</v>
      </c>
      <c r="G30" s="38">
        <v>2017</v>
      </c>
      <c r="H30" s="38" t="s">
        <v>682</v>
      </c>
      <c r="I30" s="38" t="s">
        <v>20</v>
      </c>
      <c r="J30" s="38"/>
      <c r="K30" s="38" t="s">
        <v>313</v>
      </c>
      <c r="L30" s="38"/>
      <c r="M30" s="37">
        <v>146</v>
      </c>
      <c r="N30" s="19">
        <v>7010297690220</v>
      </c>
      <c r="O30" s="25"/>
    </row>
    <row r="31" spans="1:15" ht="45" x14ac:dyDescent="0.25">
      <c r="A31" s="38"/>
      <c r="B31" s="38"/>
      <c r="C31" s="8"/>
      <c r="D31" s="38">
        <v>2016</v>
      </c>
      <c r="E31" s="38" t="s">
        <v>675</v>
      </c>
      <c r="F31" s="38" t="s">
        <v>676</v>
      </c>
      <c r="G31" s="38">
        <v>1993</v>
      </c>
      <c r="H31" s="38" t="s">
        <v>677</v>
      </c>
      <c r="I31" s="38" t="s">
        <v>424</v>
      </c>
      <c r="J31" s="38" t="s">
        <v>678</v>
      </c>
      <c r="K31" s="38" t="s">
        <v>679</v>
      </c>
      <c r="L31" s="38" t="s">
        <v>65</v>
      </c>
      <c r="M31" s="37">
        <v>144</v>
      </c>
      <c r="N31" s="19">
        <v>7010957950319</v>
      </c>
      <c r="O31" s="25">
        <v>637</v>
      </c>
    </row>
    <row r="32" spans="1:15" ht="22.5" x14ac:dyDescent="0.25">
      <c r="A32" s="38"/>
      <c r="B32" s="38"/>
      <c r="C32" s="8">
        <v>536925.19999999995</v>
      </c>
      <c r="D32" s="38">
        <v>2017</v>
      </c>
      <c r="E32" s="38" t="s">
        <v>291</v>
      </c>
      <c r="F32" s="38" t="s">
        <v>60</v>
      </c>
      <c r="G32" s="38">
        <v>2012</v>
      </c>
      <c r="H32" s="38" t="s">
        <v>693</v>
      </c>
      <c r="I32" s="38" t="s">
        <v>20</v>
      </c>
      <c r="J32" s="38" t="s">
        <v>694</v>
      </c>
      <c r="K32" s="38" t="s">
        <v>56</v>
      </c>
      <c r="L32" s="38"/>
      <c r="M32" s="37">
        <v>150</v>
      </c>
      <c r="N32" s="19">
        <v>7010958120329</v>
      </c>
      <c r="O32" s="25">
        <v>637</v>
      </c>
    </row>
    <row r="33" spans="1:15" ht="22.5" x14ac:dyDescent="0.25">
      <c r="A33" s="38">
        <v>1847</v>
      </c>
      <c r="B33" s="38"/>
      <c r="C33" s="8">
        <v>180000</v>
      </c>
      <c r="D33" s="38">
        <v>2017</v>
      </c>
      <c r="E33" s="38" t="s">
        <v>52</v>
      </c>
      <c r="F33" s="38" t="s">
        <v>299</v>
      </c>
      <c r="G33" s="38">
        <v>2011</v>
      </c>
      <c r="H33" s="38" t="s">
        <v>695</v>
      </c>
      <c r="I33" s="38" t="s">
        <v>79</v>
      </c>
      <c r="J33" s="38" t="s">
        <v>696</v>
      </c>
      <c r="K33" s="38" t="s">
        <v>244</v>
      </c>
      <c r="L33" s="38"/>
      <c r="M33" s="37">
        <v>151</v>
      </c>
      <c r="N33" s="19">
        <v>7010297750222</v>
      </c>
      <c r="O33" s="25"/>
    </row>
    <row r="34" spans="1:15" ht="22.5" x14ac:dyDescent="0.25">
      <c r="A34" s="38"/>
      <c r="B34" s="38"/>
      <c r="C34" s="8"/>
      <c r="D34" s="38">
        <v>2018</v>
      </c>
      <c r="E34" s="38" t="s">
        <v>705</v>
      </c>
      <c r="F34" s="38" t="s">
        <v>706</v>
      </c>
      <c r="G34" s="38">
        <v>1989</v>
      </c>
      <c r="H34" s="38" t="s">
        <v>707</v>
      </c>
      <c r="I34" s="38" t="s">
        <v>79</v>
      </c>
      <c r="J34" s="38" t="s">
        <v>692</v>
      </c>
      <c r="K34" s="38" t="s">
        <v>209</v>
      </c>
      <c r="L34" s="38"/>
      <c r="M34" s="37">
        <v>155</v>
      </c>
      <c r="N34" s="19">
        <v>7010297780224</v>
      </c>
      <c r="O34" s="25"/>
    </row>
    <row r="35" spans="1:15" ht="22.5" x14ac:dyDescent="0.25">
      <c r="A35" s="38" t="s">
        <v>724</v>
      </c>
      <c r="B35" s="38" t="s">
        <v>709</v>
      </c>
      <c r="C35" s="8">
        <v>743000</v>
      </c>
      <c r="D35" s="38">
        <v>2018</v>
      </c>
      <c r="E35" s="38" t="s">
        <v>52</v>
      </c>
      <c r="F35" s="38" t="s">
        <v>206</v>
      </c>
      <c r="G35" s="38">
        <v>2018</v>
      </c>
      <c r="H35" s="38" t="s">
        <v>725</v>
      </c>
      <c r="I35" s="38" t="s">
        <v>722</v>
      </c>
      <c r="J35" s="38" t="s">
        <v>726</v>
      </c>
      <c r="K35" s="38" t="s">
        <v>313</v>
      </c>
      <c r="L35" s="38" t="s">
        <v>24</v>
      </c>
      <c r="M35" s="37">
        <v>160</v>
      </c>
      <c r="N35" s="19">
        <v>7010958040323</v>
      </c>
      <c r="O35" s="25">
        <v>637</v>
      </c>
    </row>
    <row r="36" spans="1:15" ht="22.5" x14ac:dyDescent="0.25">
      <c r="A36" s="38" t="s">
        <v>720</v>
      </c>
      <c r="B36" s="38" t="s">
        <v>709</v>
      </c>
      <c r="C36" s="8">
        <v>743000</v>
      </c>
      <c r="D36" s="38">
        <v>2018</v>
      </c>
      <c r="E36" s="38" t="s">
        <v>52</v>
      </c>
      <c r="F36" s="38" t="s">
        <v>206</v>
      </c>
      <c r="G36" s="38">
        <v>2018</v>
      </c>
      <c r="H36" s="38" t="s">
        <v>721</v>
      </c>
      <c r="I36" s="38" t="s">
        <v>722</v>
      </c>
      <c r="J36" s="38" t="s">
        <v>723</v>
      </c>
      <c r="K36" s="38" t="s">
        <v>313</v>
      </c>
      <c r="L36" s="38" t="s">
        <v>24</v>
      </c>
      <c r="M36" s="37">
        <v>159</v>
      </c>
      <c r="N36" s="19">
        <v>7010958050324</v>
      </c>
      <c r="O36" s="25">
        <v>637</v>
      </c>
    </row>
    <row r="37" spans="1:15" ht="22.5" x14ac:dyDescent="0.25">
      <c r="A37" s="38" t="s">
        <v>249</v>
      </c>
      <c r="B37" s="38" t="s">
        <v>250</v>
      </c>
      <c r="C37" s="8">
        <v>151900</v>
      </c>
      <c r="D37" s="38" t="s">
        <v>251</v>
      </c>
      <c r="E37" s="38" t="s">
        <v>52</v>
      </c>
      <c r="F37" s="38" t="s">
        <v>252</v>
      </c>
      <c r="G37" s="38">
        <v>2007</v>
      </c>
      <c r="H37" s="38" t="s">
        <v>253</v>
      </c>
      <c r="I37" s="38" t="s">
        <v>20</v>
      </c>
      <c r="J37" s="38" t="s">
        <v>254</v>
      </c>
      <c r="K37" s="38" t="s">
        <v>38</v>
      </c>
      <c r="L37" s="38" t="s">
        <v>65</v>
      </c>
      <c r="M37" s="37">
        <v>48</v>
      </c>
      <c r="N37" s="19">
        <v>7010957070266</v>
      </c>
      <c r="O37" s="25">
        <v>637</v>
      </c>
    </row>
    <row r="38" spans="1:15" ht="33.75" x14ac:dyDescent="0.25">
      <c r="A38" s="38" t="s">
        <v>256</v>
      </c>
      <c r="B38" s="38" t="s">
        <v>257</v>
      </c>
      <c r="C38" s="8">
        <v>180000</v>
      </c>
      <c r="D38" s="9">
        <v>39266</v>
      </c>
      <c r="E38" s="38" t="s">
        <v>258</v>
      </c>
      <c r="F38" s="38" t="s">
        <v>259</v>
      </c>
      <c r="G38" s="38">
        <v>1991</v>
      </c>
      <c r="H38" s="38" t="s">
        <v>260</v>
      </c>
      <c r="I38" s="38" t="s">
        <v>194</v>
      </c>
      <c r="J38" s="38" t="s">
        <v>261</v>
      </c>
      <c r="K38" s="38" t="s">
        <v>190</v>
      </c>
      <c r="L38" s="38" t="s">
        <v>65</v>
      </c>
      <c r="M38" s="37">
        <v>49</v>
      </c>
      <c r="N38" s="19">
        <v>7010957080267</v>
      </c>
      <c r="O38" s="25">
        <v>637</v>
      </c>
    </row>
    <row r="39" spans="1:15" ht="56.25" x14ac:dyDescent="0.25">
      <c r="A39" s="38" t="s">
        <v>263</v>
      </c>
      <c r="B39" s="38" t="s">
        <v>264</v>
      </c>
      <c r="C39" s="8">
        <v>141106.20000000001</v>
      </c>
      <c r="D39" s="38" t="s">
        <v>265</v>
      </c>
      <c r="E39" s="38" t="s">
        <v>266</v>
      </c>
      <c r="F39" s="38" t="s">
        <v>267</v>
      </c>
      <c r="G39" s="38">
        <v>2007</v>
      </c>
      <c r="H39" s="38" t="s">
        <v>268</v>
      </c>
      <c r="I39" s="38" t="s">
        <v>104</v>
      </c>
      <c r="J39" s="38" t="s">
        <v>269</v>
      </c>
      <c r="K39" s="38" t="s">
        <v>858</v>
      </c>
      <c r="L39" s="38" t="s">
        <v>24</v>
      </c>
      <c r="M39" s="37">
        <v>50</v>
      </c>
      <c r="N39" s="19">
        <v>7010957090268</v>
      </c>
      <c r="O39" s="25">
        <v>637</v>
      </c>
    </row>
    <row r="40" spans="1:15" ht="33.75" x14ac:dyDescent="0.25">
      <c r="A40" s="38" t="s">
        <v>272</v>
      </c>
      <c r="B40" s="38" t="s">
        <v>273</v>
      </c>
      <c r="C40" s="8">
        <v>35000</v>
      </c>
      <c r="D40" s="9">
        <v>39148</v>
      </c>
      <c r="E40" s="38" t="s">
        <v>274</v>
      </c>
      <c r="F40" s="38" t="s">
        <v>275</v>
      </c>
      <c r="G40" s="38">
        <v>1990</v>
      </c>
      <c r="H40" s="38" t="s">
        <v>276</v>
      </c>
      <c r="I40" s="38" t="s">
        <v>194</v>
      </c>
      <c r="J40" s="38" t="s">
        <v>277</v>
      </c>
      <c r="K40" s="38" t="s">
        <v>32</v>
      </c>
      <c r="L40" s="38" t="s">
        <v>65</v>
      </c>
      <c r="M40" s="37">
        <v>51</v>
      </c>
      <c r="N40" s="19">
        <v>7010957100269</v>
      </c>
      <c r="O40" s="25">
        <v>637</v>
      </c>
    </row>
    <row r="41" spans="1:15" ht="45" x14ac:dyDescent="0.25">
      <c r="A41" s="38" t="s">
        <v>288</v>
      </c>
      <c r="B41" s="38" t="s">
        <v>289</v>
      </c>
      <c r="C41" s="8">
        <v>728438</v>
      </c>
      <c r="D41" s="38" t="s">
        <v>290</v>
      </c>
      <c r="E41" s="38" t="s">
        <v>291</v>
      </c>
      <c r="F41" s="38" t="s">
        <v>206</v>
      </c>
      <c r="G41" s="38">
        <v>2008</v>
      </c>
      <c r="H41" s="38" t="s">
        <v>292</v>
      </c>
      <c r="I41" s="38" t="s">
        <v>20</v>
      </c>
      <c r="J41" s="38" t="s">
        <v>293</v>
      </c>
      <c r="K41" s="38" t="s">
        <v>63</v>
      </c>
      <c r="L41" s="38" t="s">
        <v>65</v>
      </c>
      <c r="M41" s="37">
        <v>54</v>
      </c>
      <c r="N41" s="19">
        <v>7010957110270</v>
      </c>
      <c r="O41" s="25">
        <v>637</v>
      </c>
    </row>
    <row r="42" spans="1:15" ht="45" x14ac:dyDescent="0.25">
      <c r="A42" s="38" t="s">
        <v>294</v>
      </c>
      <c r="B42" s="38" t="s">
        <v>289</v>
      </c>
      <c r="C42" s="8">
        <v>728438</v>
      </c>
      <c r="D42" s="38" t="s">
        <v>290</v>
      </c>
      <c r="E42" s="38" t="s">
        <v>291</v>
      </c>
      <c r="F42" s="38" t="s">
        <v>206</v>
      </c>
      <c r="G42" s="38">
        <v>2008</v>
      </c>
      <c r="H42" s="38" t="s">
        <v>295</v>
      </c>
      <c r="I42" s="38" t="s">
        <v>20</v>
      </c>
      <c r="J42" s="38" t="s">
        <v>296</v>
      </c>
      <c r="K42" s="38" t="s">
        <v>63</v>
      </c>
      <c r="L42" s="38" t="s">
        <v>65</v>
      </c>
      <c r="M42" s="37">
        <v>55</v>
      </c>
      <c r="N42" s="19">
        <v>7010957140271</v>
      </c>
      <c r="O42" s="25">
        <v>637</v>
      </c>
    </row>
    <row r="43" spans="1:15" ht="33.75" x14ac:dyDescent="0.25">
      <c r="A43" s="38" t="s">
        <v>307</v>
      </c>
      <c r="B43" s="38" t="s">
        <v>308</v>
      </c>
      <c r="C43" s="8">
        <v>260000</v>
      </c>
      <c r="D43" s="38"/>
      <c r="E43" s="38" t="s">
        <v>52</v>
      </c>
      <c r="F43" s="38" t="s">
        <v>309</v>
      </c>
      <c r="G43" s="38">
        <v>2008</v>
      </c>
      <c r="H43" s="38" t="s">
        <v>310</v>
      </c>
      <c r="I43" s="38" t="s">
        <v>311</v>
      </c>
      <c r="J43" s="38" t="s">
        <v>312</v>
      </c>
      <c r="K43" s="38" t="s">
        <v>386</v>
      </c>
      <c r="L43" s="38" t="s">
        <v>39</v>
      </c>
      <c r="M43" s="37">
        <v>58</v>
      </c>
      <c r="N43" s="19">
        <v>7010957210273</v>
      </c>
      <c r="O43" s="25">
        <v>637</v>
      </c>
    </row>
    <row r="44" spans="1:15" ht="90" x14ac:dyDescent="0.25">
      <c r="A44" s="38" t="s">
        <v>395</v>
      </c>
      <c r="B44" s="38" t="s">
        <v>396</v>
      </c>
      <c r="C44" s="8"/>
      <c r="D44" s="38">
        <v>2011</v>
      </c>
      <c r="E44" s="38" t="s">
        <v>83</v>
      </c>
      <c r="F44" s="38" t="s">
        <v>346</v>
      </c>
      <c r="G44" s="38">
        <v>2011</v>
      </c>
      <c r="H44" s="38" t="s">
        <v>409</v>
      </c>
      <c r="I44" s="38" t="s">
        <v>20</v>
      </c>
      <c r="J44" s="38" t="s">
        <v>410</v>
      </c>
      <c r="K44" s="38" t="s">
        <v>56</v>
      </c>
      <c r="L44" s="38" t="s">
        <v>24</v>
      </c>
      <c r="M44" s="37">
        <v>76</v>
      </c>
      <c r="N44" s="19">
        <v>7010957400282</v>
      </c>
      <c r="O44" s="25">
        <v>637</v>
      </c>
    </row>
    <row r="45" spans="1:15" ht="90" x14ac:dyDescent="0.25">
      <c r="A45" s="38" t="s">
        <v>395</v>
      </c>
      <c r="B45" s="38" t="s">
        <v>396</v>
      </c>
      <c r="C45" s="8"/>
      <c r="D45" s="38">
        <v>2011</v>
      </c>
      <c r="E45" s="38" t="s">
        <v>83</v>
      </c>
      <c r="F45" s="38" t="s">
        <v>346</v>
      </c>
      <c r="G45" s="38">
        <v>2011</v>
      </c>
      <c r="H45" s="38" t="s">
        <v>411</v>
      </c>
      <c r="I45" s="38" t="s">
        <v>20</v>
      </c>
      <c r="J45" s="38" t="s">
        <v>412</v>
      </c>
      <c r="K45" s="38" t="s">
        <v>313</v>
      </c>
      <c r="L45" s="38" t="s">
        <v>24</v>
      </c>
      <c r="M45" s="37">
        <v>77</v>
      </c>
      <c r="N45" s="19">
        <v>7010957420283</v>
      </c>
      <c r="O45" s="25">
        <v>1557</v>
      </c>
    </row>
    <row r="46" spans="1:15" ht="90" x14ac:dyDescent="0.25">
      <c r="A46" s="38" t="s">
        <v>395</v>
      </c>
      <c r="B46" s="38" t="s">
        <v>396</v>
      </c>
      <c r="C46" s="8"/>
      <c r="D46" s="38">
        <v>2011</v>
      </c>
      <c r="E46" s="38" t="s">
        <v>83</v>
      </c>
      <c r="F46" s="38" t="s">
        <v>346</v>
      </c>
      <c r="G46" s="38">
        <v>2011</v>
      </c>
      <c r="H46" s="38" t="s">
        <v>413</v>
      </c>
      <c r="I46" s="38" t="s">
        <v>20</v>
      </c>
      <c r="J46" s="38" t="s">
        <v>414</v>
      </c>
      <c r="K46" s="38" t="s">
        <v>233</v>
      </c>
      <c r="L46" s="38" t="s">
        <v>24</v>
      </c>
      <c r="M46" s="37">
        <v>78</v>
      </c>
      <c r="N46" s="19">
        <v>7010957430284</v>
      </c>
      <c r="O46" s="25">
        <v>637</v>
      </c>
    </row>
    <row r="47" spans="1:15" ht="90" x14ac:dyDescent="0.25">
      <c r="A47" s="38" t="s">
        <v>395</v>
      </c>
      <c r="B47" s="38" t="s">
        <v>396</v>
      </c>
      <c r="C47" s="8"/>
      <c r="D47" s="38">
        <v>2011</v>
      </c>
      <c r="E47" s="38" t="s">
        <v>83</v>
      </c>
      <c r="F47" s="38" t="s">
        <v>346</v>
      </c>
      <c r="G47" s="38">
        <v>2011</v>
      </c>
      <c r="H47" s="38" t="s">
        <v>415</v>
      </c>
      <c r="I47" s="38" t="s">
        <v>20</v>
      </c>
      <c r="J47" s="38" t="s">
        <v>416</v>
      </c>
      <c r="K47" s="38" t="s">
        <v>417</v>
      </c>
      <c r="L47" s="38" t="s">
        <v>24</v>
      </c>
      <c r="M47" s="37">
        <v>79</v>
      </c>
      <c r="N47" s="19">
        <v>7010957450285</v>
      </c>
      <c r="O47" s="25">
        <v>637</v>
      </c>
    </row>
    <row r="48" spans="1:15" ht="67.5" x14ac:dyDescent="0.25">
      <c r="A48" s="38" t="s">
        <v>387</v>
      </c>
      <c r="B48" s="38" t="s">
        <v>388</v>
      </c>
      <c r="C48" s="8"/>
      <c r="D48" s="38" t="s">
        <v>389</v>
      </c>
      <c r="E48" s="38" t="s">
        <v>258</v>
      </c>
      <c r="F48" s="38" t="s">
        <v>390</v>
      </c>
      <c r="G48" s="38">
        <v>1998</v>
      </c>
      <c r="H48" s="38" t="s">
        <v>391</v>
      </c>
      <c r="I48" s="38" t="s">
        <v>384</v>
      </c>
      <c r="J48" s="38" t="s">
        <v>392</v>
      </c>
      <c r="K48" s="38" t="s">
        <v>393</v>
      </c>
      <c r="L48" s="38" t="s">
        <v>65</v>
      </c>
      <c r="M48" s="37">
        <v>70</v>
      </c>
      <c r="N48" s="19">
        <v>7010957260276</v>
      </c>
      <c r="O48" s="25">
        <v>637</v>
      </c>
    </row>
    <row r="49" spans="1:15" ht="90" x14ac:dyDescent="0.25">
      <c r="A49" s="38" t="s">
        <v>395</v>
      </c>
      <c r="B49" s="38" t="s">
        <v>396</v>
      </c>
      <c r="C49" s="8"/>
      <c r="D49" s="38">
        <v>2011</v>
      </c>
      <c r="E49" s="38" t="s">
        <v>83</v>
      </c>
      <c r="F49" s="38" t="s">
        <v>346</v>
      </c>
      <c r="G49" s="38">
        <v>2011</v>
      </c>
      <c r="H49" s="38" t="s">
        <v>397</v>
      </c>
      <c r="I49" s="38" t="s">
        <v>384</v>
      </c>
      <c r="J49" s="38" t="s">
        <v>398</v>
      </c>
      <c r="K49" s="38" t="s">
        <v>87</v>
      </c>
      <c r="L49" s="38" t="s">
        <v>24</v>
      </c>
      <c r="M49" s="37">
        <v>71</v>
      </c>
      <c r="N49" s="19">
        <v>7010957290277</v>
      </c>
      <c r="O49" s="25">
        <v>637</v>
      </c>
    </row>
    <row r="50" spans="1:15" ht="90" x14ac:dyDescent="0.25">
      <c r="A50" s="38" t="s">
        <v>395</v>
      </c>
      <c r="B50" s="38" t="s">
        <v>396</v>
      </c>
      <c r="C50" s="8"/>
      <c r="D50" s="38">
        <v>2011</v>
      </c>
      <c r="E50" s="38" t="s">
        <v>83</v>
      </c>
      <c r="F50" s="38" t="s">
        <v>346</v>
      </c>
      <c r="G50" s="38">
        <v>2011</v>
      </c>
      <c r="H50" s="38" t="s">
        <v>400</v>
      </c>
      <c r="I50" s="38" t="s">
        <v>384</v>
      </c>
      <c r="J50" s="38" t="s">
        <v>401</v>
      </c>
      <c r="K50" s="38" t="s">
        <v>56</v>
      </c>
      <c r="L50" s="38" t="s">
        <v>24</v>
      </c>
      <c r="M50" s="37">
        <v>72</v>
      </c>
      <c r="N50" s="19">
        <v>7010957320278</v>
      </c>
      <c r="O50" s="25">
        <v>637</v>
      </c>
    </row>
    <row r="51" spans="1:15" ht="45" x14ac:dyDescent="0.25">
      <c r="A51" s="38" t="s">
        <v>847</v>
      </c>
      <c r="B51" s="38" t="s">
        <v>848</v>
      </c>
      <c r="C51" s="8"/>
      <c r="D51" s="38">
        <v>2011</v>
      </c>
      <c r="E51" s="38" t="s">
        <v>440</v>
      </c>
      <c r="F51" s="38" t="s">
        <v>267</v>
      </c>
      <c r="G51" s="38">
        <v>2005</v>
      </c>
      <c r="H51" s="38" t="s">
        <v>849</v>
      </c>
      <c r="I51" s="38" t="s">
        <v>20</v>
      </c>
      <c r="J51" s="38" t="s">
        <v>850</v>
      </c>
      <c r="K51" s="38" t="s">
        <v>851</v>
      </c>
      <c r="L51" s="38" t="s">
        <v>24</v>
      </c>
      <c r="M51" s="37">
        <v>89</v>
      </c>
      <c r="N51" s="19">
        <v>7010296920187</v>
      </c>
      <c r="O51" s="25"/>
    </row>
    <row r="52" spans="1:15" ht="22.5" x14ac:dyDescent="0.25">
      <c r="A52" s="38" t="s">
        <v>464</v>
      </c>
      <c r="B52" s="38" t="s">
        <v>279</v>
      </c>
      <c r="C52" s="8">
        <v>31000</v>
      </c>
      <c r="D52" s="38" t="s">
        <v>280</v>
      </c>
      <c r="E52" s="38" t="s">
        <v>281</v>
      </c>
      <c r="F52" s="38" t="s">
        <v>286</v>
      </c>
      <c r="G52" s="38">
        <v>2006</v>
      </c>
      <c r="H52" s="38" t="s">
        <v>465</v>
      </c>
      <c r="I52" s="38" t="s">
        <v>92</v>
      </c>
      <c r="J52" s="38" t="s">
        <v>466</v>
      </c>
      <c r="K52" s="38" t="s">
        <v>467</v>
      </c>
      <c r="L52" s="38" t="s">
        <v>24</v>
      </c>
      <c r="M52" s="37">
        <v>90</v>
      </c>
      <c r="N52" s="19">
        <v>7010957520290</v>
      </c>
      <c r="O52" s="25">
        <v>313</v>
      </c>
    </row>
    <row r="53" spans="1:15" ht="45" x14ac:dyDescent="0.25">
      <c r="A53" s="38" t="s">
        <v>498</v>
      </c>
      <c r="B53" s="38" t="s">
        <v>499</v>
      </c>
      <c r="C53" s="8" t="s">
        <v>500</v>
      </c>
      <c r="D53" s="38">
        <v>2012</v>
      </c>
      <c r="E53" s="38" t="s">
        <v>501</v>
      </c>
      <c r="F53" s="38" t="s">
        <v>502</v>
      </c>
      <c r="G53" s="38">
        <v>2013</v>
      </c>
      <c r="H53" s="38" t="s">
        <v>503</v>
      </c>
      <c r="I53" s="38" t="s">
        <v>20</v>
      </c>
      <c r="J53" s="38" t="s">
        <v>504</v>
      </c>
      <c r="K53" s="38" t="s">
        <v>505</v>
      </c>
      <c r="L53" s="38" t="s">
        <v>505</v>
      </c>
      <c r="M53" s="37">
        <v>99</v>
      </c>
      <c r="N53" s="19">
        <v>7010957530291</v>
      </c>
      <c r="O53" s="25">
        <v>637</v>
      </c>
    </row>
    <row r="54" spans="1:15" ht="33.75" x14ac:dyDescent="0.25">
      <c r="A54" s="38" t="s">
        <v>579</v>
      </c>
      <c r="B54" s="38"/>
      <c r="C54" s="8">
        <v>26200</v>
      </c>
      <c r="D54" s="38">
        <v>2014</v>
      </c>
      <c r="E54" s="38" t="s">
        <v>580</v>
      </c>
      <c r="F54" s="38" t="s">
        <v>286</v>
      </c>
      <c r="G54" s="38">
        <v>2013</v>
      </c>
      <c r="H54" s="38" t="s">
        <v>581</v>
      </c>
      <c r="I54" s="38" t="s">
        <v>20</v>
      </c>
      <c r="J54" s="38" t="s">
        <v>582</v>
      </c>
      <c r="K54" s="38" t="s">
        <v>583</v>
      </c>
      <c r="L54" s="38" t="s">
        <v>65</v>
      </c>
      <c r="M54" s="37">
        <v>119</v>
      </c>
      <c r="N54" s="19">
        <v>7010957760306</v>
      </c>
      <c r="O54" s="25">
        <v>313</v>
      </c>
    </row>
    <row r="55" spans="1:15" ht="22.5" x14ac:dyDescent="0.25">
      <c r="A55" s="38" t="s">
        <v>584</v>
      </c>
      <c r="B55" s="38"/>
      <c r="C55" s="8">
        <v>26200</v>
      </c>
      <c r="D55" s="38">
        <v>2014</v>
      </c>
      <c r="E55" s="38" t="s">
        <v>580</v>
      </c>
      <c r="F55" s="38" t="s">
        <v>286</v>
      </c>
      <c r="G55" s="38">
        <v>2013</v>
      </c>
      <c r="H55" s="38" t="s">
        <v>585</v>
      </c>
      <c r="I55" s="38" t="s">
        <v>20</v>
      </c>
      <c r="J55" s="38" t="s">
        <v>586</v>
      </c>
      <c r="K55" s="38" t="s">
        <v>431</v>
      </c>
      <c r="L55" s="38" t="s">
        <v>24</v>
      </c>
      <c r="M55" s="37">
        <v>120</v>
      </c>
      <c r="N55" s="19">
        <v>7010957790307</v>
      </c>
      <c r="O55" s="25">
        <v>313</v>
      </c>
    </row>
    <row r="56" spans="1:15" ht="22.5" x14ac:dyDescent="0.25">
      <c r="A56" s="38" t="s">
        <v>590</v>
      </c>
      <c r="B56" s="38"/>
      <c r="C56" s="8">
        <v>26200</v>
      </c>
      <c r="D56" s="38">
        <v>2014</v>
      </c>
      <c r="E56" s="38" t="s">
        <v>580</v>
      </c>
      <c r="F56" s="38" t="s">
        <v>286</v>
      </c>
      <c r="G56" s="38">
        <v>2013</v>
      </c>
      <c r="H56" s="38" t="s">
        <v>591</v>
      </c>
      <c r="I56" s="38" t="s">
        <v>20</v>
      </c>
      <c r="J56" s="38" t="s">
        <v>592</v>
      </c>
      <c r="K56" s="38" t="s">
        <v>80</v>
      </c>
      <c r="L56" s="38" t="s">
        <v>24</v>
      </c>
      <c r="M56" s="37">
        <v>122</v>
      </c>
      <c r="N56" s="19">
        <v>7010957820309</v>
      </c>
      <c r="O56" s="25">
        <v>313</v>
      </c>
    </row>
    <row r="57" spans="1:15" ht="33.75" x14ac:dyDescent="0.25">
      <c r="A57" s="38" t="s">
        <v>593</v>
      </c>
      <c r="B57" s="38"/>
      <c r="C57" s="8">
        <v>26200</v>
      </c>
      <c r="D57" s="38">
        <v>2014</v>
      </c>
      <c r="E57" s="38" t="s">
        <v>580</v>
      </c>
      <c r="F57" s="38" t="s">
        <v>286</v>
      </c>
      <c r="G57" s="38">
        <v>2013</v>
      </c>
      <c r="H57" s="38" t="s">
        <v>594</v>
      </c>
      <c r="I57" s="38" t="s">
        <v>20</v>
      </c>
      <c r="J57" s="38" t="s">
        <v>595</v>
      </c>
      <c r="K57" s="38" t="s">
        <v>859</v>
      </c>
      <c r="L57" s="38" t="s">
        <v>65</v>
      </c>
      <c r="M57" s="37">
        <v>123</v>
      </c>
      <c r="N57" s="19">
        <v>7010957830310</v>
      </c>
      <c r="O57" s="25">
        <v>313</v>
      </c>
    </row>
    <row r="58" spans="1:15" ht="22.5" x14ac:dyDescent="0.25">
      <c r="A58" s="38" t="s">
        <v>596</v>
      </c>
      <c r="B58" s="38"/>
      <c r="C58" s="8">
        <v>26200</v>
      </c>
      <c r="D58" s="38">
        <v>2014</v>
      </c>
      <c r="E58" s="38" t="s">
        <v>580</v>
      </c>
      <c r="F58" s="38" t="s">
        <v>286</v>
      </c>
      <c r="G58" s="38">
        <v>2013</v>
      </c>
      <c r="H58" s="38" t="s">
        <v>597</v>
      </c>
      <c r="I58" s="38" t="s">
        <v>20</v>
      </c>
      <c r="J58" s="38" t="s">
        <v>598</v>
      </c>
      <c r="K58" s="38" t="s">
        <v>860</v>
      </c>
      <c r="L58" s="38" t="s">
        <v>65</v>
      </c>
      <c r="M58" s="37">
        <v>124</v>
      </c>
      <c r="N58" s="19">
        <v>7010957850311</v>
      </c>
      <c r="O58" s="25">
        <v>313</v>
      </c>
    </row>
    <row r="59" spans="1:15" ht="33.75" x14ac:dyDescent="0.25">
      <c r="A59" s="38" t="s">
        <v>599</v>
      </c>
      <c r="B59" s="38"/>
      <c r="C59" s="8" t="s">
        <v>600</v>
      </c>
      <c r="D59" s="38">
        <v>2015</v>
      </c>
      <c r="E59" s="38" t="s">
        <v>601</v>
      </c>
      <c r="F59" s="38" t="s">
        <v>602</v>
      </c>
      <c r="G59" s="38">
        <v>1999</v>
      </c>
      <c r="H59" s="38" t="s">
        <v>603</v>
      </c>
      <c r="I59" s="38" t="s">
        <v>20</v>
      </c>
      <c r="J59" s="38" t="s">
        <v>604</v>
      </c>
      <c r="K59" s="38" t="s">
        <v>56</v>
      </c>
      <c r="L59" s="38" t="s">
        <v>39</v>
      </c>
      <c r="M59" s="37">
        <v>125</v>
      </c>
      <c r="N59" s="19">
        <v>7010297440210</v>
      </c>
      <c r="O59" s="25"/>
    </row>
    <row r="60" spans="1:15" ht="22.5" x14ac:dyDescent="0.25">
      <c r="A60" s="38"/>
      <c r="B60" s="38"/>
      <c r="C60" s="8"/>
      <c r="D60" s="38">
        <v>2017</v>
      </c>
      <c r="E60" s="38" t="s">
        <v>52</v>
      </c>
      <c r="F60" s="38" t="s">
        <v>206</v>
      </c>
      <c r="G60" s="38">
        <v>2017</v>
      </c>
      <c r="H60" s="38" t="s">
        <v>684</v>
      </c>
      <c r="I60" s="38" t="s">
        <v>20</v>
      </c>
      <c r="J60" s="38" t="s">
        <v>685</v>
      </c>
      <c r="K60" s="38" t="s">
        <v>313</v>
      </c>
      <c r="L60" s="38"/>
      <c r="M60" s="37">
        <v>147</v>
      </c>
      <c r="N60" s="19">
        <v>7010958010321</v>
      </c>
      <c r="O60" s="25">
        <v>637</v>
      </c>
    </row>
    <row r="61" spans="1:15" ht="22.5" x14ac:dyDescent="0.25">
      <c r="A61" s="38" t="s">
        <v>717</v>
      </c>
      <c r="B61" s="38" t="s">
        <v>709</v>
      </c>
      <c r="C61" s="8">
        <v>223500</v>
      </c>
      <c r="D61" s="38">
        <v>2018</v>
      </c>
      <c r="E61" s="38" t="s">
        <v>281</v>
      </c>
      <c r="F61" s="38" t="s">
        <v>710</v>
      </c>
      <c r="G61" s="38">
        <v>2018</v>
      </c>
      <c r="H61" s="38" t="s">
        <v>718</v>
      </c>
      <c r="I61" s="38" t="s">
        <v>712</v>
      </c>
      <c r="J61" s="38" t="s">
        <v>692</v>
      </c>
      <c r="K61" s="38" t="s">
        <v>313</v>
      </c>
      <c r="L61" s="38" t="s">
        <v>24</v>
      </c>
      <c r="M61" s="37">
        <v>158</v>
      </c>
      <c r="N61" s="19">
        <v>7010958060325</v>
      </c>
      <c r="O61" s="25">
        <v>313</v>
      </c>
    </row>
    <row r="62" spans="1:15" ht="22.5" x14ac:dyDescent="0.25">
      <c r="A62" s="38" t="s">
        <v>735</v>
      </c>
      <c r="B62" s="38" t="s">
        <v>709</v>
      </c>
      <c r="C62" s="8">
        <v>223500</v>
      </c>
      <c r="D62" s="38">
        <v>2018</v>
      </c>
      <c r="E62" s="38" t="s">
        <v>281</v>
      </c>
      <c r="F62" s="38" t="s">
        <v>710</v>
      </c>
      <c r="G62" s="38">
        <v>2018</v>
      </c>
      <c r="H62" s="38" t="s">
        <v>736</v>
      </c>
      <c r="I62" s="38" t="s">
        <v>712</v>
      </c>
      <c r="J62" s="38" t="s">
        <v>692</v>
      </c>
      <c r="K62" s="38" t="s">
        <v>738</v>
      </c>
      <c r="L62" s="38"/>
      <c r="M62" s="37">
        <v>163</v>
      </c>
      <c r="N62" s="19">
        <v>7010958100328</v>
      </c>
      <c r="O62" s="25">
        <v>313</v>
      </c>
    </row>
    <row r="63" spans="1:15" ht="22.5" x14ac:dyDescent="0.25">
      <c r="A63" s="38"/>
      <c r="B63" s="38"/>
      <c r="C63" s="8"/>
      <c r="D63" s="38">
        <v>2018</v>
      </c>
      <c r="E63" s="38" t="s">
        <v>731</v>
      </c>
      <c r="F63" s="38" t="s">
        <v>732</v>
      </c>
      <c r="G63" s="38"/>
      <c r="H63" s="38" t="s">
        <v>733</v>
      </c>
      <c r="I63" s="38" t="s">
        <v>20</v>
      </c>
      <c r="J63" s="38" t="s">
        <v>734</v>
      </c>
      <c r="K63" s="38" t="s">
        <v>56</v>
      </c>
      <c r="L63" s="38"/>
      <c r="M63" s="37">
        <v>162</v>
      </c>
      <c r="N63" s="19">
        <v>7010958020322</v>
      </c>
      <c r="O63" s="25">
        <v>637</v>
      </c>
    </row>
    <row r="64" spans="1:15" ht="22.5" x14ac:dyDescent="0.25">
      <c r="A64" s="38" t="s">
        <v>613</v>
      </c>
      <c r="B64" s="38"/>
      <c r="C64" s="8">
        <v>227290</v>
      </c>
      <c r="D64" s="38">
        <v>2015</v>
      </c>
      <c r="E64" s="38" t="s">
        <v>614</v>
      </c>
      <c r="F64" s="38" t="s">
        <v>615</v>
      </c>
      <c r="G64" s="38">
        <v>1996</v>
      </c>
      <c r="H64" s="37" t="s">
        <v>861</v>
      </c>
      <c r="I64" s="38" t="s">
        <v>47</v>
      </c>
      <c r="J64" s="38" t="s">
        <v>617</v>
      </c>
      <c r="K64" s="38" t="s">
        <v>386</v>
      </c>
      <c r="L64" s="38" t="s">
        <v>65</v>
      </c>
      <c r="M64" s="37">
        <v>128</v>
      </c>
      <c r="N64" s="19">
        <v>7010957890315</v>
      </c>
      <c r="O64" s="25">
        <v>637</v>
      </c>
    </row>
    <row r="65" spans="1:15" ht="22.5" x14ac:dyDescent="0.25">
      <c r="A65" s="38"/>
      <c r="B65" s="38"/>
      <c r="C65" s="8"/>
      <c r="D65" s="38">
        <v>2018</v>
      </c>
      <c r="E65" s="38" t="s">
        <v>614</v>
      </c>
      <c r="F65" s="38" t="s">
        <v>299</v>
      </c>
      <c r="G65" s="38">
        <v>1999</v>
      </c>
      <c r="H65" s="38" t="s">
        <v>727</v>
      </c>
      <c r="I65" s="38" t="s">
        <v>728</v>
      </c>
      <c r="J65" s="38" t="s">
        <v>729</v>
      </c>
      <c r="K65" s="38" t="s">
        <v>730</v>
      </c>
      <c r="L65" s="38"/>
      <c r="M65" s="37">
        <v>161</v>
      </c>
      <c r="N65" s="19">
        <v>7010958310335</v>
      </c>
      <c r="O65" s="25">
        <v>637</v>
      </c>
    </row>
    <row r="66" spans="1:15" ht="22.5" x14ac:dyDescent="0.25">
      <c r="A66" s="38" t="s">
        <v>708</v>
      </c>
      <c r="B66" s="38" t="s">
        <v>709</v>
      </c>
      <c r="C66" s="8">
        <v>223500</v>
      </c>
      <c r="D66" s="38">
        <v>2018</v>
      </c>
      <c r="E66" s="38" t="s">
        <v>281</v>
      </c>
      <c r="F66" s="38" t="s">
        <v>710</v>
      </c>
      <c r="G66" s="38">
        <v>2018</v>
      </c>
      <c r="H66" s="38" t="s">
        <v>711</v>
      </c>
      <c r="I66" s="38" t="s">
        <v>712</v>
      </c>
      <c r="J66" s="38" t="s">
        <v>692</v>
      </c>
      <c r="K66" s="38" t="s">
        <v>313</v>
      </c>
      <c r="L66" s="38" t="s">
        <v>24</v>
      </c>
      <c r="M66" s="37">
        <v>156</v>
      </c>
      <c r="N66" s="19">
        <v>7010958070326</v>
      </c>
      <c r="O66" s="25">
        <v>313</v>
      </c>
    </row>
    <row r="67" spans="1:15" ht="22.5" x14ac:dyDescent="0.25">
      <c r="A67" s="38" t="s">
        <v>609</v>
      </c>
      <c r="B67" s="38"/>
      <c r="C67" s="8">
        <v>127400</v>
      </c>
      <c r="D67" s="38">
        <v>2015</v>
      </c>
      <c r="E67" s="38" t="s">
        <v>266</v>
      </c>
      <c r="F67" s="38" t="s">
        <v>610</v>
      </c>
      <c r="G67" s="38">
        <v>2015</v>
      </c>
      <c r="H67" s="38" t="s">
        <v>611</v>
      </c>
      <c r="I67" s="38" t="s">
        <v>20</v>
      </c>
      <c r="J67" s="38" t="s">
        <v>612</v>
      </c>
      <c r="K67" s="38" t="s">
        <v>244</v>
      </c>
      <c r="L67" s="38" t="s">
        <v>24</v>
      </c>
      <c r="M67" s="37">
        <v>127</v>
      </c>
      <c r="N67" s="19">
        <v>7010957880314</v>
      </c>
      <c r="O67" s="25">
        <v>637</v>
      </c>
    </row>
    <row r="68" spans="1:15" ht="22.5" x14ac:dyDescent="0.25">
      <c r="A68" s="38" t="s">
        <v>605</v>
      </c>
      <c r="B68" s="38"/>
      <c r="C68" s="8">
        <v>215500</v>
      </c>
      <c r="D68" s="38">
        <v>2015</v>
      </c>
      <c r="E68" s="38" t="s">
        <v>52</v>
      </c>
      <c r="F68" s="38" t="s">
        <v>206</v>
      </c>
      <c r="G68" s="38">
        <v>2011</v>
      </c>
      <c r="H68" s="38" t="s">
        <v>606</v>
      </c>
      <c r="I68" s="38" t="s">
        <v>607</v>
      </c>
      <c r="J68" s="38" t="s">
        <v>608</v>
      </c>
      <c r="K68" s="38" t="s">
        <v>244</v>
      </c>
      <c r="L68" s="38" t="s">
        <v>24</v>
      </c>
      <c r="M68" s="37">
        <v>126</v>
      </c>
      <c r="N68" s="19">
        <v>7010957870313</v>
      </c>
      <c r="O68" s="25">
        <v>637</v>
      </c>
    </row>
    <row r="69" spans="1:15" ht="22.5" x14ac:dyDescent="0.25">
      <c r="A69" s="38" t="s">
        <v>587</v>
      </c>
      <c r="B69" s="38"/>
      <c r="C69" s="8">
        <v>26200</v>
      </c>
      <c r="D69" s="38">
        <v>2014</v>
      </c>
      <c r="E69" s="38" t="s">
        <v>580</v>
      </c>
      <c r="F69" s="38" t="s">
        <v>286</v>
      </c>
      <c r="G69" s="38">
        <v>2013</v>
      </c>
      <c r="H69" s="38" t="s">
        <v>588</v>
      </c>
      <c r="I69" s="38" t="s">
        <v>20</v>
      </c>
      <c r="J69" s="38" t="s">
        <v>589</v>
      </c>
      <c r="K69" s="38" t="s">
        <v>426</v>
      </c>
      <c r="L69" s="38" t="s">
        <v>65</v>
      </c>
      <c r="M69" s="37">
        <v>121</v>
      </c>
      <c r="N69" s="19">
        <v>7010957810308</v>
      </c>
      <c r="O69" s="25">
        <v>313</v>
      </c>
    </row>
    <row r="70" spans="1:15" ht="67.5" x14ac:dyDescent="0.25">
      <c r="A70" s="38" t="s">
        <v>530</v>
      </c>
      <c r="B70" s="38" t="s">
        <v>518</v>
      </c>
      <c r="C70" s="8">
        <v>276152.64</v>
      </c>
      <c r="D70" s="38">
        <v>2012</v>
      </c>
      <c r="E70" s="38" t="s">
        <v>525</v>
      </c>
      <c r="F70" s="38" t="s">
        <v>461</v>
      </c>
      <c r="G70" s="38">
        <v>2013</v>
      </c>
      <c r="H70" s="38" t="s">
        <v>531</v>
      </c>
      <c r="I70" s="38" t="s">
        <v>20</v>
      </c>
      <c r="J70" s="38" t="s">
        <v>532</v>
      </c>
      <c r="K70" s="38" t="s">
        <v>313</v>
      </c>
      <c r="L70" s="38" t="s">
        <v>24</v>
      </c>
      <c r="M70" s="37">
        <v>105</v>
      </c>
      <c r="N70" s="19">
        <v>7010957600296</v>
      </c>
      <c r="O70" s="25">
        <v>637</v>
      </c>
    </row>
    <row r="71" spans="1:15" ht="67.5" x14ac:dyDescent="0.25">
      <c r="A71" s="38" t="s">
        <v>533</v>
      </c>
      <c r="B71" s="38" t="s">
        <v>518</v>
      </c>
      <c r="C71" s="8">
        <v>276152.64</v>
      </c>
      <c r="D71" s="38">
        <v>2012</v>
      </c>
      <c r="E71" s="38" t="s">
        <v>525</v>
      </c>
      <c r="F71" s="38" t="s">
        <v>461</v>
      </c>
      <c r="G71" s="38">
        <v>2013</v>
      </c>
      <c r="H71" s="38" t="s">
        <v>534</v>
      </c>
      <c r="I71" s="38" t="s">
        <v>20</v>
      </c>
      <c r="J71" s="38" t="s">
        <v>535</v>
      </c>
      <c r="K71" s="38" t="s">
        <v>313</v>
      </c>
      <c r="L71" s="38" t="s">
        <v>24</v>
      </c>
      <c r="M71" s="37">
        <v>106</v>
      </c>
      <c r="N71" s="19">
        <v>7010957620297</v>
      </c>
      <c r="O71" s="25">
        <v>637</v>
      </c>
    </row>
    <row r="72" spans="1:15" ht="33.75" x14ac:dyDescent="0.25">
      <c r="A72" s="38" t="s">
        <v>344</v>
      </c>
      <c r="B72" s="38" t="s">
        <v>344</v>
      </c>
      <c r="C72" s="8" t="s">
        <v>344</v>
      </c>
      <c r="D72" s="38">
        <v>2012</v>
      </c>
      <c r="E72" s="38" t="s">
        <v>229</v>
      </c>
      <c r="F72" s="38" t="s">
        <v>558</v>
      </c>
      <c r="G72" s="38">
        <v>2002</v>
      </c>
      <c r="H72" s="38" t="s">
        <v>559</v>
      </c>
      <c r="I72" s="38" t="s">
        <v>20</v>
      </c>
      <c r="J72" s="38" t="s">
        <v>560</v>
      </c>
      <c r="K72" s="38" t="s">
        <v>378</v>
      </c>
      <c r="L72" s="38" t="s">
        <v>24</v>
      </c>
      <c r="M72" s="37">
        <v>113</v>
      </c>
      <c r="N72" s="19">
        <v>7010957710304</v>
      </c>
      <c r="O72" s="25">
        <v>637</v>
      </c>
    </row>
    <row r="73" spans="1:15" ht="90" x14ac:dyDescent="0.25">
      <c r="A73" s="38" t="s">
        <v>395</v>
      </c>
      <c r="B73" s="38" t="s">
        <v>396</v>
      </c>
      <c r="C73" s="8"/>
      <c r="D73" s="38">
        <v>2011</v>
      </c>
      <c r="E73" s="38" t="s">
        <v>83</v>
      </c>
      <c r="F73" s="38" t="s">
        <v>346</v>
      </c>
      <c r="G73" s="38">
        <v>2011</v>
      </c>
      <c r="H73" s="38" t="s">
        <v>402</v>
      </c>
      <c r="I73" s="38" t="s">
        <v>20</v>
      </c>
      <c r="J73" s="38" t="s">
        <v>403</v>
      </c>
      <c r="K73" s="38" t="s">
        <v>404</v>
      </c>
      <c r="L73" s="38" t="s">
        <v>24</v>
      </c>
      <c r="M73" s="37">
        <v>73</v>
      </c>
      <c r="N73" s="19">
        <v>7010957360279</v>
      </c>
      <c r="O73" s="25">
        <v>637</v>
      </c>
    </row>
    <row r="74" spans="1:15" ht="90" x14ac:dyDescent="0.25">
      <c r="A74" s="38" t="s">
        <v>395</v>
      </c>
      <c r="B74" s="38" t="s">
        <v>396</v>
      </c>
      <c r="C74" s="8"/>
      <c r="D74" s="38">
        <v>2011</v>
      </c>
      <c r="E74" s="38" t="s">
        <v>83</v>
      </c>
      <c r="F74" s="38" t="s">
        <v>346</v>
      </c>
      <c r="G74" s="38">
        <v>2011</v>
      </c>
      <c r="H74" s="38" t="s">
        <v>405</v>
      </c>
      <c r="I74" s="38" t="s">
        <v>20</v>
      </c>
      <c r="J74" s="38" t="s">
        <v>406</v>
      </c>
      <c r="K74" s="38" t="s">
        <v>313</v>
      </c>
      <c r="L74" s="38" t="s">
        <v>24</v>
      </c>
      <c r="M74" s="37">
        <v>74</v>
      </c>
      <c r="N74" s="19">
        <v>7010957380280</v>
      </c>
      <c r="O74" s="25">
        <v>637</v>
      </c>
    </row>
    <row r="75" spans="1:15" ht="90" x14ac:dyDescent="0.25">
      <c r="A75" s="38" t="s">
        <v>395</v>
      </c>
      <c r="B75" s="38" t="s">
        <v>396</v>
      </c>
      <c r="C75" s="8"/>
      <c r="D75" s="38">
        <v>2011</v>
      </c>
      <c r="E75" s="38" t="s">
        <v>83</v>
      </c>
      <c r="F75" s="38" t="s">
        <v>346</v>
      </c>
      <c r="G75" s="38">
        <v>2011</v>
      </c>
      <c r="H75" s="38" t="s">
        <v>407</v>
      </c>
      <c r="I75" s="38" t="s">
        <v>20</v>
      </c>
      <c r="J75" s="38" t="s">
        <v>408</v>
      </c>
      <c r="K75" s="38" t="s">
        <v>80</v>
      </c>
      <c r="L75" s="38" t="s">
        <v>24</v>
      </c>
      <c r="M75" s="37">
        <v>75</v>
      </c>
      <c r="N75" s="19">
        <v>7010957390281</v>
      </c>
      <c r="O75" s="25">
        <v>637</v>
      </c>
    </row>
    <row r="76" spans="1:15" ht="33.75" x14ac:dyDescent="0.25">
      <c r="A76" s="38" t="s">
        <v>320</v>
      </c>
      <c r="B76" s="38" t="s">
        <v>321</v>
      </c>
      <c r="C76" s="8">
        <v>110900</v>
      </c>
      <c r="D76" s="38"/>
      <c r="E76" s="38" t="s">
        <v>52</v>
      </c>
      <c r="F76" s="38" t="s">
        <v>206</v>
      </c>
      <c r="G76" s="38">
        <v>1997</v>
      </c>
      <c r="H76" s="38" t="s">
        <v>322</v>
      </c>
      <c r="I76" s="38" t="s">
        <v>20</v>
      </c>
      <c r="J76" s="38" t="s">
        <v>323</v>
      </c>
      <c r="K76" s="38" t="s">
        <v>209</v>
      </c>
      <c r="L76" s="38" t="s">
        <v>24</v>
      </c>
      <c r="M76" s="37">
        <v>60</v>
      </c>
      <c r="N76" s="19">
        <v>7010957220274</v>
      </c>
      <c r="O76" s="25">
        <v>637</v>
      </c>
    </row>
    <row r="77" spans="1:15" ht="33.75" x14ac:dyDescent="0.25">
      <c r="A77" s="38" t="s">
        <v>325</v>
      </c>
      <c r="B77" s="38" t="s">
        <v>326</v>
      </c>
      <c r="C77" s="8">
        <v>22507917</v>
      </c>
      <c r="D77" s="38"/>
      <c r="E77" s="38" t="s">
        <v>327</v>
      </c>
      <c r="F77" s="38" t="s">
        <v>326</v>
      </c>
      <c r="G77" s="38">
        <v>1987</v>
      </c>
      <c r="H77" s="38" t="s">
        <v>328</v>
      </c>
      <c r="I77" s="38" t="s">
        <v>20</v>
      </c>
      <c r="J77" s="38" t="s">
        <v>329</v>
      </c>
      <c r="K77" s="38" t="s">
        <v>330</v>
      </c>
      <c r="L77" s="38" t="s">
        <v>65</v>
      </c>
      <c r="M77" s="37">
        <v>61</v>
      </c>
      <c r="N77" s="19">
        <v>7010957230275</v>
      </c>
      <c r="O77" s="25">
        <v>637</v>
      </c>
    </row>
    <row r="78" spans="1:15" ht="67.5" x14ac:dyDescent="0.25">
      <c r="A78" s="38" t="s">
        <v>438</v>
      </c>
      <c r="B78" s="38" t="s">
        <v>439</v>
      </c>
      <c r="C78" s="8"/>
      <c r="D78" s="38">
        <v>2011</v>
      </c>
      <c r="E78" s="38" t="s">
        <v>440</v>
      </c>
      <c r="F78" s="38" t="s">
        <v>267</v>
      </c>
      <c r="G78" s="38">
        <v>2005</v>
      </c>
      <c r="H78" s="38" t="s">
        <v>441</v>
      </c>
      <c r="I78" s="38" t="s">
        <v>20</v>
      </c>
      <c r="J78" s="38" t="s">
        <v>442</v>
      </c>
      <c r="K78" s="38" t="s">
        <v>443</v>
      </c>
      <c r="L78" s="38" t="s">
        <v>24</v>
      </c>
      <c r="M78" s="37">
        <v>84</v>
      </c>
      <c r="N78" s="19">
        <v>7010957460286</v>
      </c>
      <c r="O78" s="25">
        <v>637</v>
      </c>
    </row>
    <row r="79" spans="1:15" ht="67.5" x14ac:dyDescent="0.25">
      <c r="A79" s="38" t="s">
        <v>444</v>
      </c>
      <c r="B79" s="38" t="s">
        <v>439</v>
      </c>
      <c r="C79" s="8"/>
      <c r="D79" s="38">
        <v>2011</v>
      </c>
      <c r="E79" s="38" t="s">
        <v>440</v>
      </c>
      <c r="F79" s="38" t="s">
        <v>267</v>
      </c>
      <c r="G79" s="38">
        <v>2005</v>
      </c>
      <c r="H79" s="38" t="s">
        <v>445</v>
      </c>
      <c r="I79" s="38" t="s">
        <v>20</v>
      </c>
      <c r="J79" s="38" t="s">
        <v>446</v>
      </c>
      <c r="K79" s="38" t="s">
        <v>447</v>
      </c>
      <c r="L79" s="38" t="s">
        <v>24</v>
      </c>
      <c r="M79" s="37">
        <v>85</v>
      </c>
      <c r="N79" s="19">
        <v>7010957480287</v>
      </c>
      <c r="O79" s="25">
        <v>637</v>
      </c>
    </row>
    <row r="80" spans="1:15" ht="45" x14ac:dyDescent="0.25">
      <c r="A80" s="38" t="s">
        <v>448</v>
      </c>
      <c r="B80" s="38" t="s">
        <v>449</v>
      </c>
      <c r="C80" s="8"/>
      <c r="D80" s="38">
        <v>2011</v>
      </c>
      <c r="E80" s="38" t="s">
        <v>450</v>
      </c>
      <c r="F80" s="38" t="s">
        <v>113</v>
      </c>
      <c r="G80" s="38">
        <v>1996</v>
      </c>
      <c r="H80" s="38" t="s">
        <v>451</v>
      </c>
      <c r="I80" s="38" t="s">
        <v>452</v>
      </c>
      <c r="J80" s="38" t="s">
        <v>453</v>
      </c>
      <c r="K80" s="38" t="s">
        <v>454</v>
      </c>
      <c r="L80" s="38" t="s">
        <v>65</v>
      </c>
      <c r="M80" s="37">
        <v>86</v>
      </c>
      <c r="N80" s="19">
        <v>7010957490288</v>
      </c>
      <c r="O80" s="25">
        <v>637</v>
      </c>
    </row>
    <row r="81" spans="1:15" ht="33.75" x14ac:dyDescent="0.25">
      <c r="A81" s="38" t="s">
        <v>456</v>
      </c>
      <c r="B81" s="38" t="s">
        <v>338</v>
      </c>
      <c r="C81" s="8"/>
      <c r="D81" s="38">
        <v>2011</v>
      </c>
      <c r="E81" s="38" t="s">
        <v>52</v>
      </c>
      <c r="F81" s="38" t="s">
        <v>457</v>
      </c>
      <c r="G81" s="38">
        <v>2012</v>
      </c>
      <c r="H81" s="38" t="s">
        <v>458</v>
      </c>
      <c r="I81" s="38" t="s">
        <v>20</v>
      </c>
      <c r="J81" s="38" t="s">
        <v>459</v>
      </c>
      <c r="K81" s="38" t="s">
        <v>386</v>
      </c>
      <c r="L81" s="38" t="s">
        <v>65</v>
      </c>
      <c r="M81" s="37">
        <v>87</v>
      </c>
      <c r="N81" s="19">
        <v>7010957500289</v>
      </c>
      <c r="O81" s="25">
        <v>637</v>
      </c>
    </row>
    <row r="82" spans="1:15" ht="22.5" x14ac:dyDescent="0.25">
      <c r="A82" s="38" t="s">
        <v>546</v>
      </c>
      <c r="B82" s="38" t="s">
        <v>542</v>
      </c>
      <c r="C82" s="8">
        <v>64480</v>
      </c>
      <c r="D82" s="38">
        <v>2012</v>
      </c>
      <c r="E82" s="38" t="s">
        <v>543</v>
      </c>
      <c r="F82" s="38" t="s">
        <v>286</v>
      </c>
      <c r="G82" s="38">
        <v>2013</v>
      </c>
      <c r="H82" s="38" t="s">
        <v>547</v>
      </c>
      <c r="I82" s="38" t="s">
        <v>20</v>
      </c>
      <c r="J82" s="38" t="s">
        <v>548</v>
      </c>
      <c r="K82" s="38" t="s">
        <v>244</v>
      </c>
      <c r="L82" s="38" t="s">
        <v>24</v>
      </c>
      <c r="M82" s="37">
        <v>109</v>
      </c>
      <c r="N82" s="19">
        <v>7010957670301</v>
      </c>
      <c r="O82" s="25">
        <v>313</v>
      </c>
    </row>
    <row r="83" spans="1:15" ht="22.5" x14ac:dyDescent="0.25">
      <c r="A83" s="38" t="s">
        <v>549</v>
      </c>
      <c r="B83" s="38" t="s">
        <v>542</v>
      </c>
      <c r="C83" s="8">
        <v>64480</v>
      </c>
      <c r="D83" s="38">
        <v>2012</v>
      </c>
      <c r="E83" s="38" t="s">
        <v>543</v>
      </c>
      <c r="F83" s="38" t="s">
        <v>286</v>
      </c>
      <c r="G83" s="38">
        <v>2013</v>
      </c>
      <c r="H83" s="38" t="s">
        <v>550</v>
      </c>
      <c r="I83" s="38" t="s">
        <v>20</v>
      </c>
      <c r="J83" s="38" t="s">
        <v>551</v>
      </c>
      <c r="K83" s="38" t="s">
        <v>244</v>
      </c>
      <c r="L83" s="38" t="s">
        <v>24</v>
      </c>
      <c r="M83" s="37">
        <v>110</v>
      </c>
      <c r="N83" s="19">
        <v>7010957680302</v>
      </c>
      <c r="O83" s="25">
        <v>313</v>
      </c>
    </row>
    <row r="84" spans="1:15" ht="22.5" x14ac:dyDescent="0.25">
      <c r="A84" s="38" t="s">
        <v>843</v>
      </c>
      <c r="B84" s="38" t="s">
        <v>542</v>
      </c>
      <c r="C84" s="8">
        <v>64480</v>
      </c>
      <c r="D84" s="38">
        <v>2012</v>
      </c>
      <c r="E84" s="38" t="s">
        <v>543</v>
      </c>
      <c r="F84" s="38" t="s">
        <v>286</v>
      </c>
      <c r="G84" s="38">
        <v>2013</v>
      </c>
      <c r="H84" s="38" t="s">
        <v>844</v>
      </c>
      <c r="I84" s="38" t="s">
        <v>20</v>
      </c>
      <c r="J84" s="38" t="s">
        <v>845</v>
      </c>
      <c r="K84" s="38" t="s">
        <v>337</v>
      </c>
      <c r="L84" s="38" t="s">
        <v>24</v>
      </c>
      <c r="M84" s="37">
        <v>111</v>
      </c>
      <c r="N84" s="19">
        <v>7010297280201</v>
      </c>
      <c r="O84" s="25"/>
    </row>
    <row r="85" spans="1:15" ht="33.75" x14ac:dyDescent="0.25">
      <c r="A85" s="38" t="s">
        <v>552</v>
      </c>
      <c r="B85" s="38" t="s">
        <v>553</v>
      </c>
      <c r="C85" s="8">
        <v>654700</v>
      </c>
      <c r="D85" s="38">
        <v>2012</v>
      </c>
      <c r="E85" s="38" t="s">
        <v>52</v>
      </c>
      <c r="F85" s="38" t="s">
        <v>554</v>
      </c>
      <c r="G85" s="38">
        <v>2013</v>
      </c>
      <c r="H85" s="38" t="s">
        <v>555</v>
      </c>
      <c r="I85" s="38" t="s">
        <v>20</v>
      </c>
      <c r="J85" s="38" t="s">
        <v>556</v>
      </c>
      <c r="K85" s="38" t="s">
        <v>190</v>
      </c>
      <c r="L85" s="38" t="s">
        <v>24</v>
      </c>
      <c r="M85" s="37">
        <v>112</v>
      </c>
      <c r="N85" s="19">
        <v>7010957700303</v>
      </c>
      <c r="O85" s="25">
        <v>637</v>
      </c>
    </row>
    <row r="86" spans="1:15" ht="45" x14ac:dyDescent="0.25">
      <c r="A86" s="38" t="s">
        <v>506</v>
      </c>
      <c r="B86" s="38" t="s">
        <v>499</v>
      </c>
      <c r="C86" s="8" t="s">
        <v>500</v>
      </c>
      <c r="D86" s="38">
        <v>2012</v>
      </c>
      <c r="E86" s="38" t="s">
        <v>501</v>
      </c>
      <c r="F86" s="38" t="s">
        <v>502</v>
      </c>
      <c r="G86" s="38">
        <v>2013</v>
      </c>
      <c r="H86" s="38" t="s">
        <v>507</v>
      </c>
      <c r="I86" s="38" t="s">
        <v>20</v>
      </c>
      <c r="J86" s="38" t="s">
        <v>508</v>
      </c>
      <c r="K86" s="38" t="s">
        <v>505</v>
      </c>
      <c r="L86" s="38" t="s">
        <v>505</v>
      </c>
      <c r="M86" s="37">
        <v>100</v>
      </c>
      <c r="N86" s="19">
        <v>7010957560292</v>
      </c>
      <c r="O86" s="25">
        <v>637</v>
      </c>
    </row>
    <row r="87" spans="1:15" ht="45" x14ac:dyDescent="0.25">
      <c r="A87" s="38" t="s">
        <v>509</v>
      </c>
      <c r="B87" s="38" t="s">
        <v>499</v>
      </c>
      <c r="C87" s="8" t="s">
        <v>510</v>
      </c>
      <c r="D87" s="38">
        <v>2012</v>
      </c>
      <c r="E87" s="38" t="s">
        <v>501</v>
      </c>
      <c r="F87" s="38" t="s">
        <v>511</v>
      </c>
      <c r="G87" s="38">
        <v>2013</v>
      </c>
      <c r="H87" s="38" t="s">
        <v>512</v>
      </c>
      <c r="I87" s="38" t="s">
        <v>20</v>
      </c>
      <c r="J87" s="38"/>
      <c r="K87" s="38" t="s">
        <v>505</v>
      </c>
      <c r="L87" s="38" t="s">
        <v>505</v>
      </c>
      <c r="M87" s="37">
        <v>101</v>
      </c>
      <c r="N87" s="19">
        <v>7010297080191</v>
      </c>
      <c r="O87" s="25"/>
    </row>
    <row r="88" spans="1:15" ht="45" x14ac:dyDescent="0.25">
      <c r="A88" s="38" t="s">
        <v>514</v>
      </c>
      <c r="B88" s="38" t="s">
        <v>499</v>
      </c>
      <c r="C88" s="8" t="s">
        <v>500</v>
      </c>
      <c r="D88" s="38">
        <v>2012</v>
      </c>
      <c r="E88" s="38" t="s">
        <v>501</v>
      </c>
      <c r="F88" s="38" t="s">
        <v>511</v>
      </c>
      <c r="G88" s="38">
        <v>2013</v>
      </c>
      <c r="H88" s="38" t="s">
        <v>515</v>
      </c>
      <c r="I88" s="38" t="s">
        <v>20</v>
      </c>
      <c r="J88" s="38" t="s">
        <v>516</v>
      </c>
      <c r="K88" s="38" t="s">
        <v>505</v>
      </c>
      <c r="L88" s="38" t="s">
        <v>505</v>
      </c>
      <c r="M88" s="37">
        <v>102</v>
      </c>
      <c r="N88" s="19">
        <v>7010957570293</v>
      </c>
      <c r="O88" s="25">
        <v>637</v>
      </c>
    </row>
    <row r="89" spans="1:15" ht="67.5" x14ac:dyDescent="0.25">
      <c r="A89" s="38" t="s">
        <v>517</v>
      </c>
      <c r="B89" s="38" t="s">
        <v>518</v>
      </c>
      <c r="C89" s="8">
        <v>189548.66</v>
      </c>
      <c r="D89" s="38">
        <v>2012</v>
      </c>
      <c r="E89" s="38" t="s">
        <v>519</v>
      </c>
      <c r="F89" s="38" t="s">
        <v>520</v>
      </c>
      <c r="G89" s="38">
        <v>2013</v>
      </c>
      <c r="H89" s="38" t="s">
        <v>521</v>
      </c>
      <c r="I89" s="38" t="s">
        <v>79</v>
      </c>
      <c r="J89" s="38" t="s">
        <v>522</v>
      </c>
      <c r="K89" s="38" t="s">
        <v>523</v>
      </c>
      <c r="L89" s="38" t="s">
        <v>39</v>
      </c>
      <c r="M89" s="37">
        <v>103</v>
      </c>
      <c r="N89" s="19">
        <v>7010957580294</v>
      </c>
      <c r="O89" s="25">
        <v>637</v>
      </c>
    </row>
    <row r="90" spans="1:15" ht="67.5" x14ac:dyDescent="0.25">
      <c r="A90" s="38" t="s">
        <v>524</v>
      </c>
      <c r="B90" s="38" t="s">
        <v>518</v>
      </c>
      <c r="C90" s="8">
        <v>433948.56</v>
      </c>
      <c r="D90" s="38">
        <v>2012</v>
      </c>
      <c r="E90" s="38" t="s">
        <v>525</v>
      </c>
      <c r="F90" s="38" t="s">
        <v>526</v>
      </c>
      <c r="G90" s="38">
        <v>2013</v>
      </c>
      <c r="H90" s="38" t="s">
        <v>527</v>
      </c>
      <c r="I90" s="38" t="s">
        <v>20</v>
      </c>
      <c r="J90" s="38" t="s">
        <v>528</v>
      </c>
      <c r="K90" s="38" t="s">
        <v>529</v>
      </c>
      <c r="L90" s="38" t="s">
        <v>24</v>
      </c>
      <c r="M90" s="37">
        <v>104</v>
      </c>
      <c r="N90" s="19">
        <v>7010957590295</v>
      </c>
      <c r="O90" s="25">
        <v>637</v>
      </c>
    </row>
    <row r="91" spans="1:15" ht="67.5" x14ac:dyDescent="0.25">
      <c r="A91" s="38" t="s">
        <v>537</v>
      </c>
      <c r="B91" s="38" t="s">
        <v>518</v>
      </c>
      <c r="C91" s="8">
        <v>276152.64</v>
      </c>
      <c r="D91" s="38">
        <v>2012</v>
      </c>
      <c r="E91" s="38" t="s">
        <v>525</v>
      </c>
      <c r="F91" s="38" t="s">
        <v>538</v>
      </c>
      <c r="G91" s="38">
        <v>2013</v>
      </c>
      <c r="H91" s="38" t="s">
        <v>539</v>
      </c>
      <c r="I91" s="38" t="s">
        <v>20</v>
      </c>
      <c r="J91" s="38" t="s">
        <v>540</v>
      </c>
      <c r="K91" s="38" t="s">
        <v>313</v>
      </c>
      <c r="L91" s="38" t="s">
        <v>24</v>
      </c>
      <c r="M91" s="37">
        <v>107</v>
      </c>
      <c r="N91" s="19">
        <v>7010957630298</v>
      </c>
      <c r="O91" s="25">
        <v>637</v>
      </c>
    </row>
    <row r="92" spans="1:15" ht="22.5" x14ac:dyDescent="0.25">
      <c r="A92" s="38" t="s">
        <v>541</v>
      </c>
      <c r="B92" s="38" t="s">
        <v>542</v>
      </c>
      <c r="C92" s="8">
        <v>64480</v>
      </c>
      <c r="D92" s="38">
        <v>2012</v>
      </c>
      <c r="E92" s="38" t="s">
        <v>543</v>
      </c>
      <c r="F92" s="38" t="s">
        <v>286</v>
      </c>
      <c r="G92" s="38">
        <v>2013</v>
      </c>
      <c r="H92" s="38" t="s">
        <v>544</v>
      </c>
      <c r="I92" s="38" t="s">
        <v>20</v>
      </c>
      <c r="J92" s="38" t="s">
        <v>545</v>
      </c>
      <c r="K92" s="38" t="s">
        <v>337</v>
      </c>
      <c r="L92" s="38" t="s">
        <v>24</v>
      </c>
      <c r="M92" s="37">
        <v>108</v>
      </c>
      <c r="N92" s="19">
        <v>7010957650300</v>
      </c>
      <c r="O92" s="25">
        <v>313</v>
      </c>
    </row>
    <row r="93" spans="1:15" ht="22.5" x14ac:dyDescent="0.25">
      <c r="A93" s="38" t="s">
        <v>217</v>
      </c>
      <c r="B93" s="38"/>
      <c r="C93" s="8"/>
      <c r="D93" s="38"/>
      <c r="E93" s="38" t="s">
        <v>52</v>
      </c>
      <c r="F93" s="38" t="s">
        <v>218</v>
      </c>
      <c r="G93" s="38">
        <v>1993</v>
      </c>
      <c r="H93" s="38" t="s">
        <v>219</v>
      </c>
      <c r="I93" s="38" t="s">
        <v>194</v>
      </c>
      <c r="J93" s="38" t="s">
        <v>220</v>
      </c>
      <c r="K93" s="38" t="s">
        <v>38</v>
      </c>
      <c r="L93" s="38" t="s">
        <v>24</v>
      </c>
      <c r="M93" s="37">
        <v>42</v>
      </c>
      <c r="N93" s="19">
        <v>7010296380157</v>
      </c>
      <c r="O93" s="25"/>
    </row>
    <row r="94" spans="1:15" x14ac:dyDescent="0.25">
      <c r="N94" s="18"/>
      <c r="O94" s="26">
        <f>SUM(O4:O93)</f>
        <v>44011</v>
      </c>
    </row>
    <row r="97" spans="1:16" hidden="1" x14ac:dyDescent="0.25"/>
    <row r="98" spans="1:16" hidden="1" x14ac:dyDescent="0.25"/>
    <row r="99" spans="1:16" ht="22.5" x14ac:dyDescent="0.25">
      <c r="A99" s="38"/>
      <c r="B99" s="38"/>
      <c r="C99" s="8"/>
      <c r="D99" s="38">
        <v>2018</v>
      </c>
      <c r="E99" s="38" t="s">
        <v>52</v>
      </c>
      <c r="F99" s="38" t="s">
        <v>741</v>
      </c>
      <c r="G99" s="38">
        <v>2019</v>
      </c>
      <c r="H99" s="38" t="s">
        <v>744</v>
      </c>
      <c r="I99" s="38"/>
      <c r="J99" s="38" t="s">
        <v>745</v>
      </c>
      <c r="K99" s="38" t="s">
        <v>38</v>
      </c>
      <c r="L99" s="38"/>
      <c r="M99" s="37">
        <v>166</v>
      </c>
      <c r="N99" s="19">
        <v>70109581500331</v>
      </c>
      <c r="O99" s="25">
        <v>637</v>
      </c>
    </row>
    <row r="100" spans="1:16" ht="22.5" x14ac:dyDescent="0.25">
      <c r="A100" s="38"/>
      <c r="B100" s="38"/>
      <c r="C100" s="8"/>
      <c r="D100" s="38">
        <v>2018</v>
      </c>
      <c r="E100" s="38" t="s">
        <v>52</v>
      </c>
      <c r="F100" s="38" t="s">
        <v>741</v>
      </c>
      <c r="G100" s="38">
        <v>2019</v>
      </c>
      <c r="H100" s="38" t="s">
        <v>746</v>
      </c>
      <c r="I100" s="38"/>
      <c r="J100" s="38" t="s">
        <v>747</v>
      </c>
      <c r="K100" s="38" t="s">
        <v>557</v>
      </c>
      <c r="L100" s="38"/>
      <c r="M100" s="37">
        <v>167</v>
      </c>
      <c r="N100" s="19">
        <v>7010958170320</v>
      </c>
      <c r="O100" s="25">
        <v>1569</v>
      </c>
    </row>
    <row r="101" spans="1:16" ht="22.5" hidden="1" x14ac:dyDescent="0.25">
      <c r="A101" s="38" t="s">
        <v>748</v>
      </c>
      <c r="B101" s="38"/>
      <c r="C101" s="8">
        <v>264012</v>
      </c>
      <c r="D101" s="38">
        <v>2018</v>
      </c>
      <c r="E101" s="38" t="s">
        <v>52</v>
      </c>
      <c r="F101" s="38" t="s">
        <v>457</v>
      </c>
      <c r="G101" s="38">
        <v>2019</v>
      </c>
      <c r="H101" s="38" t="s">
        <v>749</v>
      </c>
      <c r="I101" s="38" t="s">
        <v>20</v>
      </c>
      <c r="J101" s="38"/>
      <c r="K101" s="38" t="s">
        <v>750</v>
      </c>
      <c r="L101" s="38"/>
      <c r="M101" s="37">
        <v>168</v>
      </c>
      <c r="N101" s="19">
        <v>70103313980033</v>
      </c>
      <c r="O101" s="25"/>
    </row>
    <row r="102" spans="1:16" ht="22.5" x14ac:dyDescent="0.25">
      <c r="A102" s="38"/>
      <c r="B102" s="38"/>
      <c r="C102" s="8"/>
      <c r="D102" s="38">
        <v>2018</v>
      </c>
      <c r="E102" s="38" t="s">
        <v>52</v>
      </c>
      <c r="F102" s="38" t="s">
        <v>741</v>
      </c>
      <c r="G102" s="38">
        <v>2019</v>
      </c>
      <c r="H102" s="38" t="s">
        <v>742</v>
      </c>
      <c r="I102" s="38"/>
      <c r="J102" s="38" t="s">
        <v>743</v>
      </c>
      <c r="K102" s="38" t="s">
        <v>56</v>
      </c>
      <c r="L102" s="38"/>
      <c r="M102" s="37">
        <v>165</v>
      </c>
      <c r="N102" s="19">
        <v>7010958140330</v>
      </c>
      <c r="O102" s="25">
        <v>1507</v>
      </c>
    </row>
    <row r="103" spans="1:16" x14ac:dyDescent="0.25">
      <c r="N103" s="18"/>
      <c r="O103" s="26">
        <f>SUM(O99:O102)</f>
        <v>3713</v>
      </c>
    </row>
    <row r="104" spans="1:16" hidden="1" x14ac:dyDescent="0.25"/>
    <row r="105" spans="1:16" s="62" customFormat="1" ht="36.75" customHeight="1" x14ac:dyDescent="0.25">
      <c r="A105" s="59" t="s">
        <v>211</v>
      </c>
      <c r="B105" s="38" t="s">
        <v>198</v>
      </c>
      <c r="C105" s="60">
        <v>139000</v>
      </c>
      <c r="D105" s="59" t="s">
        <v>212</v>
      </c>
      <c r="E105" s="59" t="s">
        <v>52</v>
      </c>
      <c r="F105" s="59" t="s">
        <v>213</v>
      </c>
      <c r="G105" s="59">
        <v>2001</v>
      </c>
      <c r="H105" s="38" t="s">
        <v>214</v>
      </c>
      <c r="I105" s="59" t="s">
        <v>20</v>
      </c>
      <c r="J105" s="59" t="s">
        <v>215</v>
      </c>
      <c r="K105" s="38" t="s">
        <v>56</v>
      </c>
      <c r="L105" s="38" t="s">
        <v>39</v>
      </c>
      <c r="M105" s="61">
        <v>41</v>
      </c>
      <c r="N105" s="65">
        <v>7010957860312</v>
      </c>
      <c r="O105" s="66">
        <v>637</v>
      </c>
    </row>
    <row r="106" spans="1:16" ht="22.5" x14ac:dyDescent="0.25">
      <c r="A106" s="38" t="s">
        <v>697</v>
      </c>
      <c r="B106" s="38"/>
      <c r="C106" s="8">
        <v>130000</v>
      </c>
      <c r="D106" s="38">
        <v>2017</v>
      </c>
      <c r="E106" s="38" t="s">
        <v>52</v>
      </c>
      <c r="F106" s="38" t="s">
        <v>299</v>
      </c>
      <c r="G106" s="38">
        <v>2008</v>
      </c>
      <c r="H106" s="38" t="s">
        <v>698</v>
      </c>
      <c r="I106" s="38" t="s">
        <v>194</v>
      </c>
      <c r="J106" s="38" t="s">
        <v>699</v>
      </c>
      <c r="K106" s="38" t="s">
        <v>426</v>
      </c>
      <c r="L106" s="38"/>
      <c r="M106" s="37">
        <v>152</v>
      </c>
      <c r="N106" s="65">
        <v>7010958280333</v>
      </c>
      <c r="O106" s="66">
        <v>637</v>
      </c>
    </row>
    <row r="107" spans="1:16" ht="22.5" x14ac:dyDescent="0.25">
      <c r="A107" s="38" t="s">
        <v>648</v>
      </c>
      <c r="B107" s="38"/>
      <c r="C107" s="8"/>
      <c r="D107" s="38">
        <v>2016</v>
      </c>
      <c r="E107" s="38" t="s">
        <v>614</v>
      </c>
      <c r="F107" s="38" t="s">
        <v>60</v>
      </c>
      <c r="G107" s="38"/>
      <c r="H107" s="38" t="s">
        <v>672</v>
      </c>
      <c r="I107" s="38" t="s">
        <v>47</v>
      </c>
      <c r="J107" s="38" t="s">
        <v>673</v>
      </c>
      <c r="K107" s="38" t="s">
        <v>386</v>
      </c>
      <c r="L107" s="38" t="s">
        <v>65</v>
      </c>
      <c r="M107" s="37">
        <v>143</v>
      </c>
      <c r="N107" s="67">
        <v>88844672700079</v>
      </c>
      <c r="O107" s="66">
        <v>637</v>
      </c>
    </row>
    <row r="108" spans="1:16" ht="22.5" x14ac:dyDescent="0.25">
      <c r="A108" s="38" t="s">
        <v>648</v>
      </c>
      <c r="B108" s="38"/>
      <c r="C108" s="8"/>
      <c r="D108" s="38">
        <v>2016</v>
      </c>
      <c r="E108" s="38" t="s">
        <v>83</v>
      </c>
      <c r="F108" s="38" t="s">
        <v>267</v>
      </c>
      <c r="G108" s="38">
        <v>2017</v>
      </c>
      <c r="H108" s="38" t="s">
        <v>680</v>
      </c>
      <c r="I108" s="38" t="s">
        <v>20</v>
      </c>
      <c r="J108" s="38" t="s">
        <v>681</v>
      </c>
      <c r="K108" s="38" t="s">
        <v>313</v>
      </c>
      <c r="L108" s="38" t="s">
        <v>24</v>
      </c>
      <c r="M108" s="37">
        <v>145</v>
      </c>
      <c r="N108" s="67">
        <v>88844673510076</v>
      </c>
      <c r="O108" s="66">
        <v>2053</v>
      </c>
    </row>
    <row r="109" spans="1:16" ht="22.5" x14ac:dyDescent="0.25">
      <c r="A109" s="38"/>
      <c r="B109" s="38"/>
      <c r="C109" s="8"/>
      <c r="D109" s="38"/>
      <c r="E109" s="38" t="s">
        <v>686</v>
      </c>
      <c r="F109" s="38" t="s">
        <v>457</v>
      </c>
      <c r="G109" s="38"/>
      <c r="H109" s="38" t="s">
        <v>687</v>
      </c>
      <c r="I109" s="38" t="s">
        <v>47</v>
      </c>
      <c r="J109" s="38" t="s">
        <v>688</v>
      </c>
      <c r="K109" s="38" t="s">
        <v>492</v>
      </c>
      <c r="L109" s="38"/>
      <c r="M109" s="37">
        <v>148</v>
      </c>
      <c r="N109" s="67">
        <v>88844672870080</v>
      </c>
      <c r="O109" s="66">
        <v>637</v>
      </c>
    </row>
    <row r="110" spans="1:16" ht="22.5" x14ac:dyDescent="0.25">
      <c r="A110" s="38" t="s">
        <v>619</v>
      </c>
      <c r="B110" s="38"/>
      <c r="C110" s="8">
        <v>225000</v>
      </c>
      <c r="D110" s="38">
        <v>2015</v>
      </c>
      <c r="E110" s="37" t="s">
        <v>52</v>
      </c>
      <c r="F110" s="37" t="s">
        <v>267</v>
      </c>
      <c r="G110" s="37">
        <v>2009</v>
      </c>
      <c r="H110" s="37" t="s">
        <v>620</v>
      </c>
      <c r="I110" s="37" t="s">
        <v>20</v>
      </c>
      <c r="J110" s="37" t="s">
        <v>621</v>
      </c>
      <c r="K110" s="37" t="s">
        <v>386</v>
      </c>
      <c r="L110" s="37" t="s">
        <v>65</v>
      </c>
      <c r="M110" s="37">
        <v>129</v>
      </c>
      <c r="N110" s="19">
        <v>7010958450336</v>
      </c>
      <c r="O110" s="66">
        <v>4746</v>
      </c>
    </row>
    <row r="111" spans="1:16" ht="45" x14ac:dyDescent="0.25">
      <c r="A111" s="37" t="s">
        <v>297</v>
      </c>
      <c r="B111" s="37"/>
      <c r="C111" s="17">
        <v>0</v>
      </c>
      <c r="D111" s="58">
        <v>39450</v>
      </c>
      <c r="E111" s="37" t="s">
        <v>298</v>
      </c>
      <c r="F111" s="37" t="s">
        <v>299</v>
      </c>
      <c r="G111" s="37">
        <v>1998</v>
      </c>
      <c r="H111" s="37" t="s">
        <v>300</v>
      </c>
      <c r="I111" s="37" t="s">
        <v>20</v>
      </c>
      <c r="J111" s="37" t="s">
        <v>301</v>
      </c>
      <c r="K111" s="37" t="s">
        <v>63</v>
      </c>
      <c r="L111" s="37" t="s">
        <v>880</v>
      </c>
      <c r="M111" s="37" t="s">
        <v>65</v>
      </c>
      <c r="N111" s="63">
        <v>7010957180272</v>
      </c>
      <c r="O111" s="68">
        <v>637</v>
      </c>
      <c r="P111" t="s">
        <v>886</v>
      </c>
    </row>
    <row r="112" spans="1:16" ht="22.5" x14ac:dyDescent="0.25">
      <c r="A112" s="38" t="s">
        <v>648</v>
      </c>
      <c r="B112" s="38"/>
      <c r="C112" s="8"/>
      <c r="D112" s="38">
        <v>2016</v>
      </c>
      <c r="E112" s="38" t="s">
        <v>651</v>
      </c>
      <c r="F112" s="38" t="s">
        <v>267</v>
      </c>
      <c r="G112" s="38">
        <v>2014</v>
      </c>
      <c r="H112" s="38" t="s">
        <v>652</v>
      </c>
      <c r="I112" s="38" t="s">
        <v>20</v>
      </c>
      <c r="J112" s="38" t="s">
        <v>653</v>
      </c>
      <c r="K112" s="38" t="s">
        <v>313</v>
      </c>
      <c r="L112" s="38" t="s">
        <v>24</v>
      </c>
      <c r="M112" s="37">
        <v>136</v>
      </c>
      <c r="N112" s="69">
        <v>88844673160075</v>
      </c>
      <c r="O112" s="66">
        <v>3764</v>
      </c>
    </row>
    <row r="113" spans="1:15" ht="22.5" x14ac:dyDescent="0.25">
      <c r="A113" s="38" t="s">
        <v>648</v>
      </c>
      <c r="B113" s="38"/>
      <c r="C113" s="8"/>
      <c r="D113" s="38">
        <v>2016</v>
      </c>
      <c r="E113" s="38" t="s">
        <v>651</v>
      </c>
      <c r="F113" s="38" t="s">
        <v>267</v>
      </c>
      <c r="G113" s="38">
        <v>2016</v>
      </c>
      <c r="H113" s="38" t="s">
        <v>657</v>
      </c>
      <c r="I113" s="38" t="s">
        <v>20</v>
      </c>
      <c r="J113" s="38" t="s">
        <v>658</v>
      </c>
      <c r="K113" s="38" t="s">
        <v>313</v>
      </c>
      <c r="L113" s="38" t="s">
        <v>24</v>
      </c>
      <c r="M113" s="37">
        <v>138</v>
      </c>
      <c r="N113" s="69">
        <v>8884467326</v>
      </c>
      <c r="O113" s="66">
        <v>3571</v>
      </c>
    </row>
    <row r="114" spans="1:15" ht="22.5" x14ac:dyDescent="0.25">
      <c r="A114" s="38"/>
      <c r="B114" s="38"/>
      <c r="C114" s="8"/>
      <c r="D114" s="38">
        <v>2016</v>
      </c>
      <c r="E114" s="38" t="s">
        <v>651</v>
      </c>
      <c r="F114" s="38" t="s">
        <v>267</v>
      </c>
      <c r="G114" s="38">
        <v>2014</v>
      </c>
      <c r="H114" s="38" t="s">
        <v>659</v>
      </c>
      <c r="I114" s="38" t="s">
        <v>20</v>
      </c>
      <c r="J114" s="38" t="s">
        <v>660</v>
      </c>
      <c r="K114" s="38" t="s">
        <v>313</v>
      </c>
      <c r="L114" s="38" t="s">
        <v>24</v>
      </c>
      <c r="M114" s="37">
        <v>139</v>
      </c>
      <c r="N114" s="69">
        <v>88844673750073</v>
      </c>
      <c r="O114" s="66">
        <v>5905</v>
      </c>
    </row>
    <row r="115" spans="1:15" ht="56.25" x14ac:dyDescent="0.25">
      <c r="A115" s="38" t="s">
        <v>475</v>
      </c>
      <c r="B115" s="38" t="s">
        <v>476</v>
      </c>
      <c r="C115" s="8"/>
      <c r="D115" s="38">
        <v>2012</v>
      </c>
      <c r="E115" s="38" t="s">
        <v>477</v>
      </c>
      <c r="F115" s="38" t="s">
        <v>478</v>
      </c>
      <c r="G115" s="38">
        <v>2013</v>
      </c>
      <c r="H115" s="38" t="s">
        <v>479</v>
      </c>
      <c r="I115" s="38" t="s">
        <v>20</v>
      </c>
      <c r="J115" s="38" t="s">
        <v>480</v>
      </c>
      <c r="K115" s="38" t="s">
        <v>313</v>
      </c>
      <c r="L115" s="38" t="s">
        <v>24</v>
      </c>
      <c r="M115" s="37">
        <v>93</v>
      </c>
      <c r="N115" s="69">
        <v>88844673310077</v>
      </c>
      <c r="O115" s="66">
        <v>4746</v>
      </c>
    </row>
    <row r="116" spans="1:15" ht="22.5" x14ac:dyDescent="0.25">
      <c r="A116" s="38" t="s">
        <v>475</v>
      </c>
      <c r="B116" s="38"/>
      <c r="C116" s="8"/>
      <c r="D116" s="38">
        <v>2012</v>
      </c>
      <c r="E116" s="38" t="s">
        <v>481</v>
      </c>
      <c r="F116" s="38" t="s">
        <v>267</v>
      </c>
      <c r="G116" s="38">
        <v>2012</v>
      </c>
      <c r="H116" s="38" t="s">
        <v>482</v>
      </c>
      <c r="I116" s="38" t="s">
        <v>20</v>
      </c>
      <c r="J116" s="38"/>
      <c r="K116" s="38" t="s">
        <v>313</v>
      </c>
      <c r="L116" s="38" t="s">
        <v>24</v>
      </c>
      <c r="M116" s="37">
        <v>94</v>
      </c>
      <c r="N116" s="69">
        <v>8884467341</v>
      </c>
      <c r="O116" s="66">
        <v>4746</v>
      </c>
    </row>
    <row r="117" spans="1:15" ht="22.5" x14ac:dyDescent="0.25">
      <c r="A117" s="38" t="s">
        <v>332</v>
      </c>
      <c r="B117" s="38"/>
      <c r="C117" s="8"/>
      <c r="D117" s="38"/>
      <c r="E117" s="38" t="s">
        <v>52</v>
      </c>
      <c r="F117" s="38" t="s">
        <v>206</v>
      </c>
      <c r="G117" s="38">
        <v>2006</v>
      </c>
      <c r="H117" s="38" t="s">
        <v>702</v>
      </c>
      <c r="I117" s="38" t="s">
        <v>20</v>
      </c>
      <c r="J117" s="38" t="s">
        <v>703</v>
      </c>
      <c r="K117" s="38" t="s">
        <v>704</v>
      </c>
      <c r="L117" s="38"/>
      <c r="M117" s="37">
        <v>154</v>
      </c>
      <c r="N117" s="69">
        <v>7010958300334</v>
      </c>
      <c r="O117" s="66">
        <v>2882</v>
      </c>
    </row>
    <row r="118" spans="1:15" ht="22.5" x14ac:dyDescent="0.25">
      <c r="A118" s="38"/>
      <c r="B118" s="38"/>
      <c r="C118" s="8"/>
      <c r="D118" s="38">
        <v>2018</v>
      </c>
      <c r="E118" s="38" t="s">
        <v>281</v>
      </c>
      <c r="F118" s="38" t="s">
        <v>664</v>
      </c>
      <c r="G118" s="38">
        <v>2016</v>
      </c>
      <c r="H118" s="38" t="s">
        <v>690</v>
      </c>
      <c r="I118" s="38" t="s">
        <v>691</v>
      </c>
      <c r="J118" s="38" t="s">
        <v>864</v>
      </c>
      <c r="K118" s="38" t="s">
        <v>386</v>
      </c>
      <c r="L118" s="38"/>
      <c r="M118" s="37">
        <v>149</v>
      </c>
      <c r="N118" s="69">
        <v>7010958260332</v>
      </c>
      <c r="O118" s="66">
        <v>1863</v>
      </c>
    </row>
    <row r="119" spans="1:15" ht="22.5" x14ac:dyDescent="0.25">
      <c r="A119" s="38" t="s">
        <v>714</v>
      </c>
      <c r="B119" s="38" t="s">
        <v>709</v>
      </c>
      <c r="C119" s="8">
        <v>223500</v>
      </c>
      <c r="D119" s="38">
        <v>2018</v>
      </c>
      <c r="E119" s="38" t="s">
        <v>281</v>
      </c>
      <c r="F119" s="38" t="s">
        <v>710</v>
      </c>
      <c r="G119" s="38">
        <v>2018</v>
      </c>
      <c r="H119" s="38" t="s">
        <v>715</v>
      </c>
      <c r="I119" s="38" t="s">
        <v>712</v>
      </c>
      <c r="J119" s="38" t="s">
        <v>716</v>
      </c>
      <c r="K119" s="38" t="s">
        <v>313</v>
      </c>
      <c r="L119" s="38" t="s">
        <v>24</v>
      </c>
      <c r="M119" s="37">
        <v>157</v>
      </c>
      <c r="N119" s="69">
        <v>7010958090327</v>
      </c>
      <c r="O119" s="66">
        <v>1863</v>
      </c>
    </row>
    <row r="120" spans="1:15" ht="33.75" x14ac:dyDescent="0.25">
      <c r="A120" s="38"/>
      <c r="B120" s="38"/>
      <c r="C120" s="8">
        <v>329025</v>
      </c>
      <c r="D120" s="38">
        <v>2014</v>
      </c>
      <c r="E120" s="38" t="s">
        <v>574</v>
      </c>
      <c r="F120" s="38" t="s">
        <v>575</v>
      </c>
      <c r="G120" s="38"/>
      <c r="H120" s="38" t="s">
        <v>576</v>
      </c>
      <c r="I120" s="38" t="s">
        <v>577</v>
      </c>
      <c r="J120" s="38" t="s">
        <v>578</v>
      </c>
      <c r="K120" s="38" t="s">
        <v>87</v>
      </c>
      <c r="L120" s="38" t="s">
        <v>39</v>
      </c>
      <c r="M120" s="37">
        <v>118</v>
      </c>
      <c r="N120" s="69">
        <v>7010957740305</v>
      </c>
      <c r="O120" s="66">
        <v>4746</v>
      </c>
    </row>
    <row r="121" spans="1:15" ht="67.5" x14ac:dyDescent="0.25">
      <c r="A121" s="38" t="s">
        <v>537</v>
      </c>
      <c r="B121" s="38" t="s">
        <v>518</v>
      </c>
      <c r="C121" s="8">
        <v>276152.64</v>
      </c>
      <c r="D121" s="38">
        <v>2012</v>
      </c>
      <c r="E121" s="38" t="s">
        <v>525</v>
      </c>
      <c r="F121" s="38" t="s">
        <v>538</v>
      </c>
      <c r="G121" s="38">
        <v>2013</v>
      </c>
      <c r="H121" s="38" t="s">
        <v>539</v>
      </c>
      <c r="I121" s="38" t="s">
        <v>20</v>
      </c>
      <c r="J121" s="38" t="s">
        <v>540</v>
      </c>
      <c r="K121" s="38" t="s">
        <v>313</v>
      </c>
      <c r="L121" s="38" t="s">
        <v>24</v>
      </c>
      <c r="M121" s="37">
        <v>107</v>
      </c>
      <c r="N121" s="69">
        <v>7010957640299</v>
      </c>
      <c r="O121" s="66">
        <v>96</v>
      </c>
    </row>
    <row r="122" spans="1:15" x14ac:dyDescent="0.25">
      <c r="O122" s="64">
        <f>SUM(O105:O121)</f>
        <v>44166</v>
      </c>
    </row>
  </sheetData>
  <mergeCells count="1">
    <mergeCell ref="A1:N2"/>
  </mergeCells>
  <conditionalFormatting sqref="H3:H4">
    <cfRule type="duplicateValues" dxfId="78" priority="76"/>
  </conditionalFormatting>
  <conditionalFormatting sqref="H5">
    <cfRule type="duplicateValues" dxfId="77" priority="75"/>
  </conditionalFormatting>
  <conditionalFormatting sqref="H6">
    <cfRule type="duplicateValues" dxfId="76" priority="74"/>
  </conditionalFormatting>
  <conditionalFormatting sqref="H7">
    <cfRule type="duplicateValues" dxfId="75" priority="73"/>
  </conditionalFormatting>
  <conditionalFormatting sqref="H8:H9">
    <cfRule type="duplicateValues" dxfId="74" priority="72"/>
  </conditionalFormatting>
  <conditionalFormatting sqref="H10">
    <cfRule type="duplicateValues" dxfId="73" priority="71"/>
  </conditionalFormatting>
  <conditionalFormatting sqref="H11:H12">
    <cfRule type="duplicateValues" dxfId="72" priority="70"/>
  </conditionalFormatting>
  <conditionalFormatting sqref="H13:H14">
    <cfRule type="duplicateValues" dxfId="71" priority="69"/>
  </conditionalFormatting>
  <conditionalFormatting sqref="H15">
    <cfRule type="duplicateValues" dxfId="70" priority="68"/>
  </conditionalFormatting>
  <conditionalFormatting sqref="H16">
    <cfRule type="duplicateValues" dxfId="69" priority="67"/>
  </conditionalFormatting>
  <conditionalFormatting sqref="H17">
    <cfRule type="duplicateValues" dxfId="68" priority="66"/>
  </conditionalFormatting>
  <conditionalFormatting sqref="H18:H19">
    <cfRule type="duplicateValues" dxfId="67" priority="65"/>
  </conditionalFormatting>
  <conditionalFormatting sqref="H20">
    <cfRule type="duplicateValues" dxfId="66" priority="64"/>
  </conditionalFormatting>
  <conditionalFormatting sqref="H21:H24">
    <cfRule type="duplicateValues" dxfId="65" priority="63"/>
  </conditionalFormatting>
  <conditionalFormatting sqref="H25">
    <cfRule type="duplicateValues" dxfId="64" priority="62"/>
  </conditionalFormatting>
  <conditionalFormatting sqref="H26">
    <cfRule type="duplicateValues" dxfId="63" priority="61"/>
  </conditionalFormatting>
  <conditionalFormatting sqref="H27">
    <cfRule type="duplicateValues" dxfId="62" priority="60"/>
  </conditionalFormatting>
  <conditionalFormatting sqref="H29">
    <cfRule type="duplicateValues" dxfId="61" priority="59"/>
  </conditionalFormatting>
  <conditionalFormatting sqref="H30">
    <cfRule type="duplicateValues" dxfId="60" priority="58"/>
  </conditionalFormatting>
  <conditionalFormatting sqref="H31">
    <cfRule type="duplicateValues" dxfId="59" priority="57"/>
  </conditionalFormatting>
  <conditionalFormatting sqref="H32">
    <cfRule type="duplicateValues" dxfId="58" priority="56"/>
  </conditionalFormatting>
  <conditionalFormatting sqref="H33">
    <cfRule type="duplicateValues" dxfId="57" priority="55"/>
  </conditionalFormatting>
  <conditionalFormatting sqref="H34">
    <cfRule type="duplicateValues" dxfId="56" priority="54"/>
  </conditionalFormatting>
  <conditionalFormatting sqref="H35">
    <cfRule type="duplicateValues" dxfId="55" priority="53"/>
  </conditionalFormatting>
  <conditionalFormatting sqref="H36">
    <cfRule type="duplicateValues" dxfId="54" priority="52"/>
  </conditionalFormatting>
  <conditionalFormatting sqref="H37">
    <cfRule type="duplicateValues" dxfId="53" priority="51"/>
  </conditionalFormatting>
  <conditionalFormatting sqref="H38:H40">
    <cfRule type="duplicateValues" dxfId="52" priority="50"/>
  </conditionalFormatting>
  <conditionalFormatting sqref="H41:H42">
    <cfRule type="duplicateValues" dxfId="51" priority="49"/>
  </conditionalFormatting>
  <conditionalFormatting sqref="H43">
    <cfRule type="duplicateValues" dxfId="50" priority="48"/>
  </conditionalFormatting>
  <conditionalFormatting sqref="H44:H47">
    <cfRule type="duplicateValues" dxfId="49" priority="47"/>
  </conditionalFormatting>
  <conditionalFormatting sqref="H48">
    <cfRule type="duplicateValues" dxfId="48" priority="46"/>
  </conditionalFormatting>
  <conditionalFormatting sqref="H49:H50">
    <cfRule type="duplicateValues" dxfId="47" priority="45"/>
  </conditionalFormatting>
  <conditionalFormatting sqref="H51:H52">
    <cfRule type="duplicateValues" dxfId="46" priority="44"/>
  </conditionalFormatting>
  <conditionalFormatting sqref="H53">
    <cfRule type="duplicateValues" dxfId="45" priority="43"/>
  </conditionalFormatting>
  <conditionalFormatting sqref="H54">
    <cfRule type="duplicateValues" dxfId="44" priority="42"/>
  </conditionalFormatting>
  <conditionalFormatting sqref="H55">
    <cfRule type="duplicateValues" dxfId="43" priority="41"/>
  </conditionalFormatting>
  <conditionalFormatting sqref="H56:H59">
    <cfRule type="duplicateValues" dxfId="42" priority="40"/>
  </conditionalFormatting>
  <conditionalFormatting sqref="H60">
    <cfRule type="duplicateValues" dxfId="41" priority="39"/>
  </conditionalFormatting>
  <conditionalFormatting sqref="H61">
    <cfRule type="duplicateValues" dxfId="40" priority="38"/>
  </conditionalFormatting>
  <conditionalFormatting sqref="H62">
    <cfRule type="duplicateValues" dxfId="39" priority="37"/>
  </conditionalFormatting>
  <conditionalFormatting sqref="H63">
    <cfRule type="duplicateValues" dxfId="38" priority="36"/>
  </conditionalFormatting>
  <conditionalFormatting sqref="H64">
    <cfRule type="duplicateValues" dxfId="37" priority="35"/>
  </conditionalFormatting>
  <conditionalFormatting sqref="H65">
    <cfRule type="duplicateValues" dxfId="36" priority="34"/>
  </conditionalFormatting>
  <conditionalFormatting sqref="H66">
    <cfRule type="duplicateValues" dxfId="35" priority="33"/>
  </conditionalFormatting>
  <conditionalFormatting sqref="H67">
    <cfRule type="duplicateValues" dxfId="34" priority="32"/>
  </conditionalFormatting>
  <conditionalFormatting sqref="H68">
    <cfRule type="duplicateValues" dxfId="33" priority="31"/>
  </conditionalFormatting>
  <conditionalFormatting sqref="H69">
    <cfRule type="duplicateValues" dxfId="32" priority="30"/>
  </conditionalFormatting>
  <conditionalFormatting sqref="H70:H71">
    <cfRule type="duplicateValues" dxfId="31" priority="29"/>
  </conditionalFormatting>
  <conditionalFormatting sqref="H72">
    <cfRule type="duplicateValues" dxfId="30" priority="28"/>
  </conditionalFormatting>
  <conditionalFormatting sqref="H73:H75">
    <cfRule type="duplicateValues" dxfId="29" priority="27"/>
  </conditionalFormatting>
  <conditionalFormatting sqref="H76:H77">
    <cfRule type="duplicateValues" dxfId="28" priority="26"/>
  </conditionalFormatting>
  <conditionalFormatting sqref="H78:H81">
    <cfRule type="duplicateValues" dxfId="27" priority="25"/>
  </conditionalFormatting>
  <conditionalFormatting sqref="H82:H85">
    <cfRule type="duplicateValues" dxfId="26" priority="24"/>
  </conditionalFormatting>
  <conditionalFormatting sqref="H86:H89">
    <cfRule type="duplicateValues" dxfId="25" priority="23"/>
  </conditionalFormatting>
  <conditionalFormatting sqref="H90">
    <cfRule type="duplicateValues" dxfId="24" priority="22"/>
  </conditionalFormatting>
  <conditionalFormatting sqref="H91:H92">
    <cfRule type="duplicateValues" dxfId="23" priority="21"/>
  </conditionalFormatting>
  <conditionalFormatting sqref="H93">
    <cfRule type="duplicateValues" dxfId="22" priority="20"/>
  </conditionalFormatting>
  <conditionalFormatting sqref="H14">
    <cfRule type="duplicateValues" dxfId="21" priority="19"/>
  </conditionalFormatting>
  <conditionalFormatting sqref="H28">
    <cfRule type="duplicateValues" dxfId="20" priority="77"/>
  </conditionalFormatting>
  <conditionalFormatting sqref="H99">
    <cfRule type="duplicateValues" dxfId="19" priority="18"/>
  </conditionalFormatting>
  <conditionalFormatting sqref="H100:H101">
    <cfRule type="duplicateValues" dxfId="18" priority="17"/>
  </conditionalFormatting>
  <conditionalFormatting sqref="H102">
    <cfRule type="duplicateValues" dxfId="17" priority="16"/>
  </conditionalFormatting>
  <conditionalFormatting sqref="H105">
    <cfRule type="duplicateValues" dxfId="16" priority="15"/>
  </conditionalFormatting>
  <conditionalFormatting sqref="H106">
    <cfRule type="duplicateValues" dxfId="15" priority="14"/>
  </conditionalFormatting>
  <conditionalFormatting sqref="H107">
    <cfRule type="duplicateValues" dxfId="14" priority="13"/>
  </conditionalFormatting>
  <conditionalFormatting sqref="H108">
    <cfRule type="duplicateValues" dxfId="13" priority="12"/>
  </conditionalFormatting>
  <conditionalFormatting sqref="H109">
    <cfRule type="duplicateValues" dxfId="12" priority="11"/>
  </conditionalFormatting>
  <conditionalFormatting sqref="H110">
    <cfRule type="duplicateValues" dxfId="11" priority="10"/>
  </conditionalFormatting>
  <conditionalFormatting sqref="H111">
    <cfRule type="duplicateValues" dxfId="10" priority="9"/>
  </conditionalFormatting>
  <conditionalFormatting sqref="H112">
    <cfRule type="duplicateValues" dxfId="9" priority="8"/>
  </conditionalFormatting>
  <conditionalFormatting sqref="H113:H114">
    <cfRule type="duplicateValues" dxfId="8" priority="7"/>
  </conditionalFormatting>
  <conditionalFormatting sqref="H115:H116">
    <cfRule type="duplicateValues" dxfId="7" priority="6"/>
  </conditionalFormatting>
  <conditionalFormatting sqref="H117">
    <cfRule type="duplicateValues" dxfId="6" priority="5"/>
  </conditionalFormatting>
  <conditionalFormatting sqref="H118">
    <cfRule type="duplicateValues" dxfId="5" priority="4"/>
  </conditionalFormatting>
  <conditionalFormatting sqref="H119">
    <cfRule type="duplicateValues" dxfId="4" priority="3"/>
  </conditionalFormatting>
  <conditionalFormatting sqref="H120">
    <cfRule type="duplicateValues" dxfId="3" priority="2"/>
  </conditionalFormatting>
  <conditionalFormatting sqref="H121">
    <cfRule type="duplicateValues" dxfId="2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161"/>
  <sheetViews>
    <sheetView workbookViewId="0">
      <selection sqref="A1:XFD1048576"/>
    </sheetView>
  </sheetViews>
  <sheetFormatPr baseColWidth="10" defaultColWidth="10.7109375" defaultRowHeight="15" x14ac:dyDescent="0.25"/>
  <cols>
    <col min="1" max="1" width="11.85546875" style="1" customWidth="1"/>
    <col min="2" max="2" width="9.7109375" style="1" customWidth="1"/>
    <col min="3" max="3" width="15.5703125" style="2" customWidth="1"/>
    <col min="4" max="4" width="11.28515625" style="1" customWidth="1"/>
    <col min="5" max="5" width="10.7109375" style="1" customWidth="1"/>
    <col min="6" max="6" width="11.140625" style="1" customWidth="1"/>
    <col min="7" max="7" width="6.7109375" style="1" customWidth="1"/>
    <col min="8" max="8" width="16.85546875" style="1" customWidth="1"/>
    <col min="9" max="9" width="11.7109375" style="1" customWidth="1"/>
    <col min="10" max="10" width="8.7109375" style="1" customWidth="1"/>
    <col min="11" max="11" width="15.28515625" style="1" customWidth="1"/>
    <col min="12" max="12" width="13" style="1" customWidth="1"/>
    <col min="13" max="13" width="7.5703125" style="1" customWidth="1"/>
    <col min="14" max="14" width="14.140625" bestFit="1" customWidth="1"/>
  </cols>
  <sheetData>
    <row r="1" spans="1:17" ht="15.75" x14ac:dyDescent="0.25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70"/>
    </row>
    <row r="2" spans="1:17" ht="15.75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32"/>
    </row>
    <row r="3" spans="1:17" ht="36" x14ac:dyDescent="0.25">
      <c r="A3" s="5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14</v>
      </c>
      <c r="N3" s="5" t="s">
        <v>896</v>
      </c>
    </row>
    <row r="4" spans="1:17" ht="112.5" x14ac:dyDescent="0.25">
      <c r="A4" s="38" t="s">
        <v>15</v>
      </c>
      <c r="B4" s="38"/>
      <c r="C4" s="8"/>
      <c r="D4" s="38" t="s">
        <v>16</v>
      </c>
      <c r="E4" s="38" t="s">
        <v>17</v>
      </c>
      <c r="F4" s="38" t="s">
        <v>18</v>
      </c>
      <c r="G4" s="38">
        <v>1990</v>
      </c>
      <c r="H4" s="38" t="s">
        <v>19</v>
      </c>
      <c r="I4" s="38" t="s">
        <v>20</v>
      </c>
      <c r="J4" s="38" t="s">
        <v>21</v>
      </c>
      <c r="K4" s="38" t="s">
        <v>22</v>
      </c>
      <c r="L4" s="38" t="s">
        <v>23</v>
      </c>
      <c r="M4" s="37">
        <v>1</v>
      </c>
      <c r="N4" s="25">
        <v>7426.41</v>
      </c>
    </row>
    <row r="5" spans="1:17" ht="67.5" x14ac:dyDescent="0.25">
      <c r="A5" s="38" t="s">
        <v>25</v>
      </c>
      <c r="B5" s="38" t="s">
        <v>26</v>
      </c>
      <c r="C5" s="8">
        <v>11500</v>
      </c>
      <c r="D5" s="38" t="s">
        <v>27</v>
      </c>
      <c r="E5" s="38" t="s">
        <v>17</v>
      </c>
      <c r="F5" s="38" t="s">
        <v>28</v>
      </c>
      <c r="G5" s="38" t="s">
        <v>29</v>
      </c>
      <c r="H5" s="38" t="s">
        <v>30</v>
      </c>
      <c r="I5" s="38" t="s">
        <v>31</v>
      </c>
      <c r="J5" s="38"/>
      <c r="K5" s="38" t="s">
        <v>32</v>
      </c>
      <c r="L5" s="38" t="s">
        <v>33</v>
      </c>
      <c r="M5" s="37">
        <v>2</v>
      </c>
      <c r="N5" s="25">
        <v>7975.45</v>
      </c>
    </row>
    <row r="6" spans="1:17" ht="67.5" x14ac:dyDescent="0.25">
      <c r="A6" s="38" t="s">
        <v>25</v>
      </c>
      <c r="B6" s="38" t="s">
        <v>26</v>
      </c>
      <c r="C6" s="8">
        <v>12500</v>
      </c>
      <c r="D6" s="38" t="s">
        <v>27</v>
      </c>
      <c r="E6" s="38" t="s">
        <v>34</v>
      </c>
      <c r="F6" s="38" t="s">
        <v>28</v>
      </c>
      <c r="G6" s="38" t="s">
        <v>35</v>
      </c>
      <c r="H6" s="38" t="s">
        <v>36</v>
      </c>
      <c r="I6" s="38" t="s">
        <v>37</v>
      </c>
      <c r="J6" s="38"/>
      <c r="K6" s="38" t="s">
        <v>38</v>
      </c>
      <c r="L6" s="38" t="s">
        <v>33</v>
      </c>
      <c r="M6" s="37">
        <v>3</v>
      </c>
      <c r="N6" s="25">
        <v>8516.6299999999992</v>
      </c>
      <c r="Q6" t="s">
        <v>897</v>
      </c>
    </row>
    <row r="7" spans="1:17" ht="56.25" x14ac:dyDescent="0.25">
      <c r="A7" s="38" t="s">
        <v>50</v>
      </c>
      <c r="B7" s="38" t="s">
        <v>51</v>
      </c>
      <c r="C7" s="8">
        <v>135500</v>
      </c>
      <c r="D7" s="9">
        <v>36253</v>
      </c>
      <c r="E7" s="38" t="s">
        <v>52</v>
      </c>
      <c r="F7" s="38" t="s">
        <v>53</v>
      </c>
      <c r="G7" s="38">
        <v>1999</v>
      </c>
      <c r="H7" s="38" t="s">
        <v>54</v>
      </c>
      <c r="I7" s="38" t="s">
        <v>20</v>
      </c>
      <c r="J7" s="38" t="s">
        <v>55</v>
      </c>
      <c r="K7" s="38" t="s">
        <v>56</v>
      </c>
      <c r="L7" s="38"/>
      <c r="M7" s="37">
        <v>5</v>
      </c>
      <c r="N7" s="25">
        <v>6366.17</v>
      </c>
    </row>
    <row r="8" spans="1:17" ht="101.25" x14ac:dyDescent="0.25">
      <c r="A8" s="38" t="s">
        <v>57</v>
      </c>
      <c r="B8" s="38" t="s">
        <v>26</v>
      </c>
      <c r="C8" s="8">
        <v>18500</v>
      </c>
      <c r="D8" s="38" t="s">
        <v>58</v>
      </c>
      <c r="E8" s="38" t="s">
        <v>59</v>
      </c>
      <c r="F8" s="38" t="s">
        <v>60</v>
      </c>
      <c r="G8" s="38">
        <v>1984</v>
      </c>
      <c r="H8" s="38" t="s">
        <v>61</v>
      </c>
      <c r="I8" s="38" t="s">
        <v>20</v>
      </c>
      <c r="J8" s="38" t="s">
        <v>62</v>
      </c>
      <c r="K8" s="38" t="s">
        <v>63</v>
      </c>
      <c r="L8" s="38" t="s">
        <v>64</v>
      </c>
      <c r="M8" s="37">
        <v>6</v>
      </c>
      <c r="N8" s="25">
        <v>8327.14</v>
      </c>
    </row>
    <row r="9" spans="1:17" ht="78.75" x14ac:dyDescent="0.25">
      <c r="A9" s="38" t="s">
        <v>25</v>
      </c>
      <c r="B9" s="38" t="s">
        <v>26</v>
      </c>
      <c r="C9" s="8">
        <v>20500</v>
      </c>
      <c r="D9" s="38" t="s">
        <v>27</v>
      </c>
      <c r="E9" s="38" t="s">
        <v>59</v>
      </c>
      <c r="F9" s="38" t="s">
        <v>28</v>
      </c>
      <c r="G9" s="38" t="s">
        <v>66</v>
      </c>
      <c r="H9" s="38" t="s">
        <v>67</v>
      </c>
      <c r="I9" s="38" t="s">
        <v>20</v>
      </c>
      <c r="J9" s="38"/>
      <c r="K9" s="38" t="s">
        <v>63</v>
      </c>
      <c r="L9" s="38" t="s">
        <v>68</v>
      </c>
      <c r="M9" s="37">
        <v>8</v>
      </c>
      <c r="N9" s="25">
        <v>5309.18</v>
      </c>
    </row>
    <row r="10" spans="1:17" ht="146.25" x14ac:dyDescent="0.25">
      <c r="A10" s="38" t="s">
        <v>25</v>
      </c>
      <c r="B10" s="38" t="s">
        <v>26</v>
      </c>
      <c r="C10" s="8">
        <v>32500</v>
      </c>
      <c r="D10" s="38" t="s">
        <v>69</v>
      </c>
      <c r="E10" s="38" t="s">
        <v>59</v>
      </c>
      <c r="F10" s="38" t="s">
        <v>60</v>
      </c>
      <c r="G10" s="38">
        <v>1995</v>
      </c>
      <c r="H10" s="38" t="s">
        <v>70</v>
      </c>
      <c r="I10" s="38" t="s">
        <v>20</v>
      </c>
      <c r="J10" s="38"/>
      <c r="K10" s="38" t="s">
        <v>63</v>
      </c>
      <c r="L10" s="38" t="s">
        <v>71</v>
      </c>
      <c r="M10" s="37">
        <v>9</v>
      </c>
      <c r="N10" s="25">
        <v>8453.69</v>
      </c>
    </row>
    <row r="11" spans="1:17" ht="146.25" x14ac:dyDescent="0.25">
      <c r="A11" s="38" t="s">
        <v>25</v>
      </c>
      <c r="B11" s="38" t="s">
        <v>26</v>
      </c>
      <c r="C11" s="8">
        <v>32500</v>
      </c>
      <c r="D11" s="38" t="s">
        <v>69</v>
      </c>
      <c r="E11" s="38" t="s">
        <v>59</v>
      </c>
      <c r="F11" s="38" t="s">
        <v>60</v>
      </c>
      <c r="G11" s="38">
        <v>1995</v>
      </c>
      <c r="H11" s="38" t="s">
        <v>72</v>
      </c>
      <c r="I11" s="38" t="s">
        <v>20</v>
      </c>
      <c r="J11" s="38"/>
      <c r="K11" s="38" t="s">
        <v>63</v>
      </c>
      <c r="L11" s="38" t="s">
        <v>73</v>
      </c>
      <c r="M11" s="37">
        <v>10</v>
      </c>
      <c r="N11" s="25">
        <v>8453.69</v>
      </c>
    </row>
    <row r="12" spans="1:17" ht="146.25" x14ac:dyDescent="0.25">
      <c r="A12" s="38" t="s">
        <v>25</v>
      </c>
      <c r="B12" s="38" t="s">
        <v>26</v>
      </c>
      <c r="C12" s="8">
        <v>32500</v>
      </c>
      <c r="D12" s="38" t="s">
        <v>69</v>
      </c>
      <c r="E12" s="38" t="s">
        <v>59</v>
      </c>
      <c r="F12" s="38" t="s">
        <v>60</v>
      </c>
      <c r="G12" s="38">
        <v>1995</v>
      </c>
      <c r="H12" s="38" t="s">
        <v>74</v>
      </c>
      <c r="I12" s="38" t="s">
        <v>20</v>
      </c>
      <c r="J12" s="38"/>
      <c r="K12" s="38" t="s">
        <v>63</v>
      </c>
      <c r="L12" s="38" t="s">
        <v>75</v>
      </c>
      <c r="M12" s="37">
        <v>11</v>
      </c>
      <c r="N12" s="25">
        <v>8453.69</v>
      </c>
    </row>
    <row r="13" spans="1:17" ht="67.5" x14ac:dyDescent="0.25">
      <c r="A13" s="38" t="s">
        <v>82</v>
      </c>
      <c r="B13" s="38"/>
      <c r="C13" s="8"/>
      <c r="D13" s="38"/>
      <c r="E13" s="38" t="s">
        <v>83</v>
      </c>
      <c r="F13" s="38" t="s">
        <v>84</v>
      </c>
      <c r="G13" s="38">
        <v>1996</v>
      </c>
      <c r="H13" s="38" t="s">
        <v>85</v>
      </c>
      <c r="I13" s="38" t="s">
        <v>20</v>
      </c>
      <c r="J13" s="38" t="s">
        <v>86</v>
      </c>
      <c r="K13" s="38" t="s">
        <v>87</v>
      </c>
      <c r="L13" s="38" t="s">
        <v>88</v>
      </c>
      <c r="M13" s="37">
        <v>13</v>
      </c>
      <c r="N13" s="25">
        <v>7270.48</v>
      </c>
    </row>
    <row r="14" spans="1:17" ht="56.25" x14ac:dyDescent="0.25">
      <c r="A14" s="38" t="s">
        <v>76</v>
      </c>
      <c r="B14" s="38"/>
      <c r="C14" s="8"/>
      <c r="D14" s="38"/>
      <c r="E14" s="38" t="s">
        <v>89</v>
      </c>
      <c r="F14" s="38" t="s">
        <v>90</v>
      </c>
      <c r="G14" s="38">
        <v>1999</v>
      </c>
      <c r="H14" s="38" t="s">
        <v>91</v>
      </c>
      <c r="I14" s="38" t="s">
        <v>92</v>
      </c>
      <c r="J14" s="38"/>
      <c r="K14" s="38" t="s">
        <v>87</v>
      </c>
      <c r="L14" s="38" t="s">
        <v>93</v>
      </c>
      <c r="M14" s="37">
        <v>14</v>
      </c>
      <c r="N14" s="25">
        <v>1827.82</v>
      </c>
    </row>
    <row r="15" spans="1:17" ht="123.75" x14ac:dyDescent="0.25">
      <c r="A15" s="38" t="s">
        <v>94</v>
      </c>
      <c r="B15" s="38"/>
      <c r="C15" s="8"/>
      <c r="D15" s="38"/>
      <c r="E15" s="38" t="s">
        <v>52</v>
      </c>
      <c r="F15" s="38" t="s">
        <v>95</v>
      </c>
      <c r="G15" s="38">
        <v>1988</v>
      </c>
      <c r="H15" s="38" t="s">
        <v>96</v>
      </c>
      <c r="I15" s="38" t="s">
        <v>92</v>
      </c>
      <c r="J15" s="38" t="s">
        <v>97</v>
      </c>
      <c r="K15" s="38" t="s">
        <v>56</v>
      </c>
      <c r="L15" s="38" t="s">
        <v>98</v>
      </c>
      <c r="M15" s="37">
        <v>16</v>
      </c>
      <c r="N15" s="25">
        <v>7188.12</v>
      </c>
    </row>
    <row r="16" spans="1:17" ht="45" x14ac:dyDescent="0.25">
      <c r="A16" s="38" t="s">
        <v>99</v>
      </c>
      <c r="B16" s="38" t="s">
        <v>100</v>
      </c>
      <c r="C16" s="8">
        <v>48000</v>
      </c>
      <c r="D16" s="38" t="s">
        <v>101</v>
      </c>
      <c r="E16" s="38" t="s">
        <v>52</v>
      </c>
      <c r="F16" s="38" t="s">
        <v>102</v>
      </c>
      <c r="G16" s="38">
        <v>1992</v>
      </c>
      <c r="H16" s="38" t="s">
        <v>103</v>
      </c>
      <c r="I16" s="38" t="s">
        <v>104</v>
      </c>
      <c r="J16" s="38" t="s">
        <v>105</v>
      </c>
      <c r="K16" s="38" t="s">
        <v>87</v>
      </c>
      <c r="L16" s="38" t="s">
        <v>49</v>
      </c>
      <c r="M16" s="37">
        <v>17</v>
      </c>
      <c r="N16" s="25">
        <v>10768.68</v>
      </c>
    </row>
    <row r="17" spans="1:14" ht="67.5" x14ac:dyDescent="0.25">
      <c r="A17" s="38" t="s">
        <v>110</v>
      </c>
      <c r="B17" s="38" t="s">
        <v>111</v>
      </c>
      <c r="C17" s="8">
        <v>139500</v>
      </c>
      <c r="D17" s="9">
        <v>33792</v>
      </c>
      <c r="E17" s="38" t="s">
        <v>112</v>
      </c>
      <c r="F17" s="38" t="s">
        <v>113</v>
      </c>
      <c r="G17" s="38">
        <v>1992</v>
      </c>
      <c r="H17" s="38" t="s">
        <v>114</v>
      </c>
      <c r="I17" s="38" t="s">
        <v>20</v>
      </c>
      <c r="J17" s="38" t="s">
        <v>115</v>
      </c>
      <c r="K17" s="38" t="s">
        <v>38</v>
      </c>
      <c r="L17" s="38"/>
      <c r="M17" s="37">
        <v>19</v>
      </c>
      <c r="N17" s="25">
        <v>6927.81</v>
      </c>
    </row>
    <row r="18" spans="1:14" ht="67.5" x14ac:dyDescent="0.25">
      <c r="A18" s="38" t="s">
        <v>116</v>
      </c>
      <c r="B18" s="38" t="s">
        <v>111</v>
      </c>
      <c r="C18" s="8">
        <v>139500</v>
      </c>
      <c r="D18" s="9">
        <v>33792</v>
      </c>
      <c r="E18" s="38" t="s">
        <v>117</v>
      </c>
      <c r="F18" s="38" t="s">
        <v>113</v>
      </c>
      <c r="G18" s="38">
        <v>1992</v>
      </c>
      <c r="H18" s="38" t="s">
        <v>118</v>
      </c>
      <c r="I18" s="38" t="s">
        <v>20</v>
      </c>
      <c r="J18" s="38" t="s">
        <v>119</v>
      </c>
      <c r="K18" s="38" t="s">
        <v>38</v>
      </c>
      <c r="L18" s="38"/>
      <c r="M18" s="37">
        <v>20</v>
      </c>
      <c r="N18" s="25">
        <v>6927.81</v>
      </c>
    </row>
    <row r="19" spans="1:14" ht="45" x14ac:dyDescent="0.25">
      <c r="A19" s="38" t="s">
        <v>120</v>
      </c>
      <c r="B19" s="38" t="s">
        <v>121</v>
      </c>
      <c r="C19" s="8">
        <v>567000</v>
      </c>
      <c r="D19" s="9">
        <v>37379</v>
      </c>
      <c r="E19" s="38" t="s">
        <v>122</v>
      </c>
      <c r="F19" s="38" t="s">
        <v>60</v>
      </c>
      <c r="G19" s="38">
        <v>2002</v>
      </c>
      <c r="H19" s="38" t="s">
        <v>123</v>
      </c>
      <c r="I19" s="38" t="s">
        <v>20</v>
      </c>
      <c r="J19" s="38" t="s">
        <v>124</v>
      </c>
      <c r="K19" s="38" t="s">
        <v>38</v>
      </c>
      <c r="L19" s="38" t="s">
        <v>49</v>
      </c>
      <c r="M19" s="37">
        <v>21</v>
      </c>
      <c r="N19" s="25">
        <v>8866.36</v>
      </c>
    </row>
    <row r="20" spans="1:14" ht="45" x14ac:dyDescent="0.25">
      <c r="A20" s="38" t="s">
        <v>125</v>
      </c>
      <c r="B20" s="38" t="s">
        <v>121</v>
      </c>
      <c r="C20" s="8">
        <v>567000</v>
      </c>
      <c r="D20" s="9">
        <v>37379</v>
      </c>
      <c r="E20" s="38" t="s">
        <v>126</v>
      </c>
      <c r="F20" s="38" t="s">
        <v>60</v>
      </c>
      <c r="G20" s="38">
        <v>2002</v>
      </c>
      <c r="H20" s="38" t="s">
        <v>127</v>
      </c>
      <c r="I20" s="38" t="s">
        <v>20</v>
      </c>
      <c r="J20" s="38" t="s">
        <v>128</v>
      </c>
      <c r="K20" s="38" t="s">
        <v>38</v>
      </c>
      <c r="L20" s="38" t="s">
        <v>49</v>
      </c>
      <c r="M20" s="37">
        <v>22</v>
      </c>
      <c r="N20" s="25">
        <v>8866.36</v>
      </c>
    </row>
    <row r="21" spans="1:14" ht="45" x14ac:dyDescent="0.25">
      <c r="A21" s="38" t="s">
        <v>135</v>
      </c>
      <c r="B21" s="38" t="s">
        <v>136</v>
      </c>
      <c r="C21" s="8" t="s">
        <v>137</v>
      </c>
      <c r="D21" s="38" t="s">
        <v>138</v>
      </c>
      <c r="E21" s="38" t="s">
        <v>139</v>
      </c>
      <c r="F21" s="38" t="s">
        <v>140</v>
      </c>
      <c r="G21" s="38">
        <v>1987</v>
      </c>
      <c r="H21" s="38" t="s">
        <v>141</v>
      </c>
      <c r="I21" s="38" t="s">
        <v>142</v>
      </c>
      <c r="J21" s="38"/>
      <c r="K21" s="38" t="s">
        <v>38</v>
      </c>
      <c r="L21" s="38"/>
      <c r="M21" s="37">
        <v>24</v>
      </c>
      <c r="N21" s="25">
        <v>11642.24</v>
      </c>
    </row>
    <row r="22" spans="1:14" ht="33.75" x14ac:dyDescent="0.25">
      <c r="A22" s="38" t="s">
        <v>143</v>
      </c>
      <c r="B22" s="38"/>
      <c r="C22" s="8">
        <v>285028</v>
      </c>
      <c r="D22" s="38"/>
      <c r="E22" s="38" t="s">
        <v>139</v>
      </c>
      <c r="F22" s="38" t="s">
        <v>144</v>
      </c>
      <c r="G22" s="38">
        <v>1987</v>
      </c>
      <c r="H22" s="38" t="s">
        <v>145</v>
      </c>
      <c r="I22" s="38" t="s">
        <v>142</v>
      </c>
      <c r="J22" s="38"/>
      <c r="K22" s="38" t="s">
        <v>38</v>
      </c>
      <c r="L22" s="38"/>
      <c r="M22" s="37">
        <v>25</v>
      </c>
      <c r="N22" s="25">
        <v>11642.24</v>
      </c>
    </row>
    <row r="23" spans="1:14" ht="135" x14ac:dyDescent="0.25">
      <c r="A23" s="38" t="s">
        <v>172</v>
      </c>
      <c r="B23" s="38" t="s">
        <v>173</v>
      </c>
      <c r="C23" s="8"/>
      <c r="D23" s="38" t="s">
        <v>174</v>
      </c>
      <c r="E23" s="38" t="s">
        <v>175</v>
      </c>
      <c r="F23" s="38" t="s">
        <v>176</v>
      </c>
      <c r="G23" s="38">
        <v>1982</v>
      </c>
      <c r="H23" s="38">
        <v>46821724</v>
      </c>
      <c r="I23" s="38" t="s">
        <v>20</v>
      </c>
      <c r="J23" s="38" t="s">
        <v>177</v>
      </c>
      <c r="K23" s="38" t="s">
        <v>38</v>
      </c>
      <c r="L23" s="38" t="s">
        <v>178</v>
      </c>
      <c r="M23" s="37">
        <v>32</v>
      </c>
      <c r="N23" s="25">
        <v>7709.9</v>
      </c>
    </row>
    <row r="24" spans="1:14" ht="56.25" x14ac:dyDescent="0.25">
      <c r="A24" s="39" t="s">
        <v>179</v>
      </c>
      <c r="B24" s="39" t="s">
        <v>180</v>
      </c>
      <c r="C24" s="36">
        <v>140000</v>
      </c>
      <c r="D24" s="39" t="s">
        <v>181</v>
      </c>
      <c r="E24" s="39" t="s">
        <v>182</v>
      </c>
      <c r="F24" s="39" t="s">
        <v>183</v>
      </c>
      <c r="G24" s="39" t="s">
        <v>184</v>
      </c>
      <c r="H24" s="39">
        <v>36420</v>
      </c>
      <c r="I24" s="39" t="s">
        <v>47</v>
      </c>
      <c r="J24" s="39" t="s">
        <v>185</v>
      </c>
      <c r="K24" s="39" t="s">
        <v>38</v>
      </c>
      <c r="L24" s="39"/>
      <c r="M24" s="37">
        <v>33</v>
      </c>
      <c r="N24" s="25">
        <v>8112.32</v>
      </c>
    </row>
    <row r="25" spans="1:14" ht="67.5" x14ac:dyDescent="0.25">
      <c r="A25" s="38" t="s">
        <v>25</v>
      </c>
      <c r="B25" s="38" t="s">
        <v>26</v>
      </c>
      <c r="C25" s="8">
        <v>9500</v>
      </c>
      <c r="D25" s="9">
        <v>37108</v>
      </c>
      <c r="E25" s="38" t="s">
        <v>186</v>
      </c>
      <c r="F25" s="38" t="s">
        <v>60</v>
      </c>
      <c r="G25" s="38" t="s">
        <v>187</v>
      </c>
      <c r="H25" s="38" t="s">
        <v>188</v>
      </c>
      <c r="I25" s="38" t="s">
        <v>20</v>
      </c>
      <c r="J25" s="38" t="s">
        <v>189</v>
      </c>
      <c r="K25" s="38" t="s">
        <v>190</v>
      </c>
      <c r="L25" s="38" t="s">
        <v>33</v>
      </c>
      <c r="M25" s="37">
        <v>34</v>
      </c>
      <c r="N25" s="25">
        <v>5366.1</v>
      </c>
    </row>
    <row r="26" spans="1:14" ht="67.5" x14ac:dyDescent="0.25">
      <c r="A26" s="38" t="s">
        <v>191</v>
      </c>
      <c r="B26" s="38"/>
      <c r="C26" s="8"/>
      <c r="D26" s="38"/>
      <c r="E26" s="38" t="s">
        <v>52</v>
      </c>
      <c r="F26" s="38" t="s">
        <v>192</v>
      </c>
      <c r="G26" s="38">
        <v>1996</v>
      </c>
      <c r="H26" s="38" t="s">
        <v>193</v>
      </c>
      <c r="I26" s="38" t="s">
        <v>194</v>
      </c>
      <c r="J26" s="38" t="s">
        <v>195</v>
      </c>
      <c r="K26" s="38" t="s">
        <v>196</v>
      </c>
      <c r="L26" s="38" t="s">
        <v>88</v>
      </c>
      <c r="M26" s="37">
        <v>35</v>
      </c>
      <c r="N26" s="25">
        <v>4886.49</v>
      </c>
    </row>
    <row r="27" spans="1:14" ht="45" x14ac:dyDescent="0.25">
      <c r="A27" s="38" t="s">
        <v>197</v>
      </c>
      <c r="B27" s="38" t="s">
        <v>198</v>
      </c>
      <c r="C27" s="8">
        <v>298000</v>
      </c>
      <c r="D27" s="38" t="s">
        <v>199</v>
      </c>
      <c r="E27" s="38" t="s">
        <v>52</v>
      </c>
      <c r="F27" s="38" t="s">
        <v>200</v>
      </c>
      <c r="G27" s="38">
        <v>2002</v>
      </c>
      <c r="H27" s="38" t="s">
        <v>201</v>
      </c>
      <c r="I27" s="38" t="s">
        <v>20</v>
      </c>
      <c r="J27" s="38"/>
      <c r="K27" s="38" t="s">
        <v>56</v>
      </c>
      <c r="L27" s="38" t="s">
        <v>49</v>
      </c>
      <c r="M27" s="37">
        <v>36</v>
      </c>
      <c r="N27" s="25">
        <v>5952.81</v>
      </c>
    </row>
    <row r="28" spans="1:14" ht="67.5" x14ac:dyDescent="0.25">
      <c r="A28" s="38" t="s">
        <v>204</v>
      </c>
      <c r="B28" s="38"/>
      <c r="C28" s="8"/>
      <c r="D28" s="38"/>
      <c r="E28" s="38" t="s">
        <v>205</v>
      </c>
      <c r="F28" s="38" t="s">
        <v>206</v>
      </c>
      <c r="G28" s="38">
        <v>2005</v>
      </c>
      <c r="H28" s="38" t="s">
        <v>207</v>
      </c>
      <c r="I28" s="38" t="s">
        <v>20</v>
      </c>
      <c r="J28" s="38" t="s">
        <v>208</v>
      </c>
      <c r="K28" s="38" t="s">
        <v>209</v>
      </c>
      <c r="L28" s="38" t="s">
        <v>210</v>
      </c>
      <c r="M28" s="37">
        <v>38</v>
      </c>
      <c r="N28" s="25">
        <v>7765.44</v>
      </c>
    </row>
    <row r="29" spans="1:14" ht="56.25" x14ac:dyDescent="0.25">
      <c r="A29" s="38" t="s">
        <v>211</v>
      </c>
      <c r="B29" s="38" t="s">
        <v>198</v>
      </c>
      <c r="C29" s="8">
        <v>139000</v>
      </c>
      <c r="D29" s="38" t="s">
        <v>212</v>
      </c>
      <c r="E29" s="38" t="s">
        <v>52</v>
      </c>
      <c r="F29" s="38" t="s">
        <v>213</v>
      </c>
      <c r="G29" s="38">
        <v>2001</v>
      </c>
      <c r="H29" s="38" t="s">
        <v>214</v>
      </c>
      <c r="I29" s="38" t="s">
        <v>20</v>
      </c>
      <c r="J29" s="38" t="s">
        <v>215</v>
      </c>
      <c r="K29" s="38" t="s">
        <v>56</v>
      </c>
      <c r="L29" s="38" t="s">
        <v>216</v>
      </c>
      <c r="M29" s="37">
        <v>41</v>
      </c>
      <c r="N29" s="25">
        <v>7225.91</v>
      </c>
    </row>
    <row r="30" spans="1:14" ht="67.5" x14ac:dyDescent="0.25">
      <c r="A30" s="38" t="s">
        <v>217</v>
      </c>
      <c r="B30" s="38"/>
      <c r="C30" s="8"/>
      <c r="D30" s="38"/>
      <c r="E30" s="38" t="s">
        <v>52</v>
      </c>
      <c r="F30" s="38" t="s">
        <v>218</v>
      </c>
      <c r="G30" s="38">
        <v>1993</v>
      </c>
      <c r="H30" s="38" t="s">
        <v>219</v>
      </c>
      <c r="I30" s="38" t="s">
        <v>194</v>
      </c>
      <c r="J30" s="38" t="s">
        <v>220</v>
      </c>
      <c r="K30" s="38" t="s">
        <v>38</v>
      </c>
      <c r="L30" s="38" t="s">
        <v>88</v>
      </c>
      <c r="M30" s="37">
        <v>42</v>
      </c>
      <c r="N30" s="25">
        <v>6221.8</v>
      </c>
    </row>
    <row r="31" spans="1:14" ht="45" x14ac:dyDescent="0.25">
      <c r="A31" s="38" t="s">
        <v>221</v>
      </c>
      <c r="B31" s="38" t="s">
        <v>222</v>
      </c>
      <c r="C31" s="8">
        <v>180700</v>
      </c>
      <c r="D31" s="38" t="s">
        <v>223</v>
      </c>
      <c r="E31" s="38" t="s">
        <v>52</v>
      </c>
      <c r="F31" s="38" t="s">
        <v>224</v>
      </c>
      <c r="G31" s="38">
        <v>1998</v>
      </c>
      <c r="H31" s="38" t="s">
        <v>225</v>
      </c>
      <c r="I31" s="38" t="s">
        <v>20</v>
      </c>
      <c r="J31" s="38" t="s">
        <v>226</v>
      </c>
      <c r="K31" s="38" t="s">
        <v>227</v>
      </c>
      <c r="L31" s="38" t="s">
        <v>228</v>
      </c>
      <c r="M31" s="37">
        <v>43</v>
      </c>
      <c r="N31" s="25">
        <v>3465.43</v>
      </c>
    </row>
    <row r="32" spans="1:14" ht="67.5" x14ac:dyDescent="0.25">
      <c r="A32" s="38" t="s">
        <v>217</v>
      </c>
      <c r="B32" s="38"/>
      <c r="C32" s="8"/>
      <c r="D32" s="38"/>
      <c r="E32" s="38" t="s">
        <v>229</v>
      </c>
      <c r="F32" s="38" t="s">
        <v>230</v>
      </c>
      <c r="G32" s="38">
        <v>1991</v>
      </c>
      <c r="H32" s="39" t="s">
        <v>231</v>
      </c>
      <c r="I32" s="38" t="s">
        <v>20</v>
      </c>
      <c r="J32" s="38" t="s">
        <v>232</v>
      </c>
      <c r="K32" s="38" t="s">
        <v>233</v>
      </c>
      <c r="L32" s="38" t="s">
        <v>88</v>
      </c>
      <c r="M32" s="37">
        <v>44</v>
      </c>
      <c r="N32" s="25">
        <v>7072.86</v>
      </c>
    </row>
    <row r="33" spans="1:15" ht="112.5" x14ac:dyDescent="0.25">
      <c r="A33" s="38" t="s">
        <v>217</v>
      </c>
      <c r="B33" s="38"/>
      <c r="C33" s="8"/>
      <c r="D33" s="38"/>
      <c r="E33" s="38" t="s">
        <v>52</v>
      </c>
      <c r="F33" s="38" t="s">
        <v>206</v>
      </c>
      <c r="G33" s="38">
        <v>1990</v>
      </c>
      <c r="H33" s="38" t="s">
        <v>234</v>
      </c>
      <c r="I33" s="38" t="s">
        <v>194</v>
      </c>
      <c r="J33" s="38" t="s">
        <v>235</v>
      </c>
      <c r="K33" s="38" t="s">
        <v>236</v>
      </c>
      <c r="L33" s="38" t="s">
        <v>237</v>
      </c>
      <c r="M33" s="37">
        <v>45</v>
      </c>
      <c r="N33" s="25">
        <v>7188.12</v>
      </c>
    </row>
    <row r="34" spans="1:15" ht="45" x14ac:dyDescent="0.25">
      <c r="A34" s="38" t="s">
        <v>238</v>
      </c>
      <c r="B34" s="38" t="s">
        <v>239</v>
      </c>
      <c r="C34" s="8">
        <v>139500</v>
      </c>
      <c r="D34" s="38" t="s">
        <v>240</v>
      </c>
      <c r="E34" s="38" t="s">
        <v>52</v>
      </c>
      <c r="F34" s="38" t="s">
        <v>241</v>
      </c>
      <c r="G34" s="38">
        <v>2004</v>
      </c>
      <c r="H34" s="38" t="s">
        <v>242</v>
      </c>
      <c r="I34" s="38" t="s">
        <v>20</v>
      </c>
      <c r="J34" s="38" t="s">
        <v>243</v>
      </c>
      <c r="K34" s="38" t="s">
        <v>244</v>
      </c>
      <c r="L34" s="38" t="s">
        <v>245</v>
      </c>
      <c r="M34" s="37">
        <v>46</v>
      </c>
      <c r="N34" s="25">
        <v>7405.97</v>
      </c>
    </row>
    <row r="35" spans="1:15" ht="45" x14ac:dyDescent="0.25">
      <c r="A35" s="38" t="s">
        <v>246</v>
      </c>
      <c r="B35" s="38" t="s">
        <v>198</v>
      </c>
      <c r="C35" s="8">
        <v>139000</v>
      </c>
      <c r="D35" s="38" t="s">
        <v>212</v>
      </c>
      <c r="E35" s="38" t="s">
        <v>52</v>
      </c>
      <c r="F35" s="38" t="s">
        <v>213</v>
      </c>
      <c r="G35" s="38">
        <v>2001</v>
      </c>
      <c r="H35" s="38" t="s">
        <v>247</v>
      </c>
      <c r="I35" s="38" t="s">
        <v>20</v>
      </c>
      <c r="J35" s="38" t="s">
        <v>248</v>
      </c>
      <c r="K35" s="38" t="s">
        <v>38</v>
      </c>
      <c r="L35" s="38" t="s">
        <v>49</v>
      </c>
      <c r="M35" s="37">
        <v>47</v>
      </c>
      <c r="N35" s="25">
        <v>7225.91</v>
      </c>
    </row>
    <row r="36" spans="1:15" ht="22.5" x14ac:dyDescent="0.25">
      <c r="A36" s="38" t="s">
        <v>249</v>
      </c>
      <c r="B36" s="38" t="s">
        <v>250</v>
      </c>
      <c r="C36" s="8">
        <v>151900</v>
      </c>
      <c r="D36" s="38" t="s">
        <v>251</v>
      </c>
      <c r="E36" s="38" t="s">
        <v>52</v>
      </c>
      <c r="F36" s="38" t="s">
        <v>252</v>
      </c>
      <c r="G36" s="38">
        <v>2007</v>
      </c>
      <c r="H36" s="38" t="s">
        <v>253</v>
      </c>
      <c r="I36" s="38" t="s">
        <v>20</v>
      </c>
      <c r="J36" s="38" t="s">
        <v>254</v>
      </c>
      <c r="K36" s="38" t="s">
        <v>38</v>
      </c>
      <c r="L36" s="38" t="s">
        <v>255</v>
      </c>
      <c r="M36" s="37">
        <v>48</v>
      </c>
      <c r="N36" s="25">
        <v>7490.05</v>
      </c>
    </row>
    <row r="37" spans="1:15" ht="56.25" x14ac:dyDescent="0.25">
      <c r="A37" s="38" t="s">
        <v>263</v>
      </c>
      <c r="B37" s="38" t="s">
        <v>264</v>
      </c>
      <c r="C37" s="8">
        <v>141106.20000000001</v>
      </c>
      <c r="D37" s="38" t="s">
        <v>265</v>
      </c>
      <c r="E37" s="38" t="s">
        <v>266</v>
      </c>
      <c r="F37" s="38" t="s">
        <v>267</v>
      </c>
      <c r="G37" s="38">
        <v>2007</v>
      </c>
      <c r="H37" s="38" t="s">
        <v>268</v>
      </c>
      <c r="I37" s="38" t="s">
        <v>104</v>
      </c>
      <c r="J37" s="38" t="s">
        <v>269</v>
      </c>
      <c r="K37" s="38" t="s">
        <v>270</v>
      </c>
      <c r="L37" s="38" t="s">
        <v>271</v>
      </c>
      <c r="M37" s="37">
        <v>50</v>
      </c>
      <c r="N37" s="25">
        <v>7443.63</v>
      </c>
    </row>
    <row r="38" spans="1:15" ht="33.75" x14ac:dyDescent="0.25">
      <c r="A38" s="38" t="s">
        <v>272</v>
      </c>
      <c r="B38" s="38" t="s">
        <v>273</v>
      </c>
      <c r="C38" s="8">
        <v>35000</v>
      </c>
      <c r="D38" s="9">
        <v>39148</v>
      </c>
      <c r="E38" s="38" t="s">
        <v>274</v>
      </c>
      <c r="F38" s="38" t="s">
        <v>275</v>
      </c>
      <c r="G38" s="38">
        <v>1990</v>
      </c>
      <c r="H38" s="38" t="s">
        <v>276</v>
      </c>
      <c r="I38" s="38" t="s">
        <v>194</v>
      </c>
      <c r="J38" s="38" t="s">
        <v>277</v>
      </c>
      <c r="K38" s="38" t="s">
        <v>32</v>
      </c>
      <c r="L38" s="38" t="s">
        <v>255</v>
      </c>
      <c r="M38" s="37">
        <v>51</v>
      </c>
      <c r="N38" s="25">
        <v>6139.63</v>
      </c>
    </row>
    <row r="39" spans="1:15" ht="33.75" x14ac:dyDescent="0.25">
      <c r="A39" s="38" t="s">
        <v>278</v>
      </c>
      <c r="B39" s="38" t="s">
        <v>279</v>
      </c>
      <c r="C39" s="8">
        <v>0</v>
      </c>
      <c r="D39" s="38" t="s">
        <v>280</v>
      </c>
      <c r="E39" s="38" t="s">
        <v>281</v>
      </c>
      <c r="F39" s="38" t="s">
        <v>282</v>
      </c>
      <c r="G39" s="38">
        <v>2006</v>
      </c>
      <c r="H39" s="38" t="s">
        <v>283</v>
      </c>
      <c r="I39" s="38" t="s">
        <v>20</v>
      </c>
      <c r="J39" s="38"/>
      <c r="K39" s="38" t="s">
        <v>203</v>
      </c>
      <c r="L39" s="38" t="s">
        <v>284</v>
      </c>
      <c r="M39" s="37">
        <v>52</v>
      </c>
      <c r="N39" s="25">
        <v>4282.96</v>
      </c>
    </row>
    <row r="40" spans="1:15" ht="33.75" x14ac:dyDescent="0.25">
      <c r="A40" s="38" t="s">
        <v>285</v>
      </c>
      <c r="B40" s="38" t="s">
        <v>279</v>
      </c>
      <c r="C40" s="8">
        <v>0</v>
      </c>
      <c r="D40" s="38" t="s">
        <v>280</v>
      </c>
      <c r="E40" s="38" t="s">
        <v>281</v>
      </c>
      <c r="F40" s="38" t="s">
        <v>286</v>
      </c>
      <c r="G40" s="38">
        <v>2006</v>
      </c>
      <c r="H40" s="38" t="s">
        <v>287</v>
      </c>
      <c r="I40" s="38" t="s">
        <v>20</v>
      </c>
      <c r="J40" s="38"/>
      <c r="K40" s="38" t="s">
        <v>209</v>
      </c>
      <c r="L40" s="38" t="s">
        <v>284</v>
      </c>
      <c r="M40" s="37">
        <v>53</v>
      </c>
      <c r="N40" s="25">
        <v>4282.96</v>
      </c>
    </row>
    <row r="41" spans="1:15" ht="45" x14ac:dyDescent="0.25">
      <c r="A41" s="38" t="s">
        <v>288</v>
      </c>
      <c r="B41" s="38" t="s">
        <v>289</v>
      </c>
      <c r="C41" s="8">
        <v>728438</v>
      </c>
      <c r="D41" s="38" t="s">
        <v>290</v>
      </c>
      <c r="E41" s="38" t="s">
        <v>291</v>
      </c>
      <c r="F41" s="38" t="s">
        <v>206</v>
      </c>
      <c r="G41" s="38">
        <v>2008</v>
      </c>
      <c r="H41" s="38" t="s">
        <v>292</v>
      </c>
      <c r="I41" s="38" t="s">
        <v>20</v>
      </c>
      <c r="J41" s="38" t="s">
        <v>293</v>
      </c>
      <c r="K41" s="38" t="s">
        <v>63</v>
      </c>
      <c r="L41" s="38" t="s">
        <v>255</v>
      </c>
      <c r="M41" s="37">
        <v>54</v>
      </c>
      <c r="N41" s="25">
        <v>8050.18</v>
      </c>
    </row>
    <row r="42" spans="1:15" ht="45" x14ac:dyDescent="0.25">
      <c r="A42" s="38" t="s">
        <v>294</v>
      </c>
      <c r="B42" s="38" t="s">
        <v>289</v>
      </c>
      <c r="C42" s="8">
        <v>728438</v>
      </c>
      <c r="D42" s="38" t="s">
        <v>290</v>
      </c>
      <c r="E42" s="38" t="s">
        <v>291</v>
      </c>
      <c r="F42" s="38" t="s">
        <v>206</v>
      </c>
      <c r="G42" s="38">
        <v>2008</v>
      </c>
      <c r="H42" s="38" t="s">
        <v>295</v>
      </c>
      <c r="I42" s="38" t="s">
        <v>20</v>
      </c>
      <c r="J42" s="38" t="s">
        <v>296</v>
      </c>
      <c r="K42" s="38" t="s">
        <v>63</v>
      </c>
      <c r="L42" s="38" t="s">
        <v>255</v>
      </c>
      <c r="M42" s="37">
        <v>55</v>
      </c>
      <c r="N42" s="25">
        <v>8050.18</v>
      </c>
    </row>
    <row r="43" spans="1:15" ht="33.75" x14ac:dyDescent="0.25">
      <c r="A43" s="37" t="s">
        <v>297</v>
      </c>
      <c r="B43" s="37"/>
      <c r="C43" s="17">
        <v>0</v>
      </c>
      <c r="D43" s="58">
        <v>39450</v>
      </c>
      <c r="E43" s="37" t="s">
        <v>298</v>
      </c>
      <c r="F43" s="37" t="s">
        <v>299</v>
      </c>
      <c r="G43" s="37">
        <v>1998</v>
      </c>
      <c r="H43" s="37" t="s">
        <v>300</v>
      </c>
      <c r="I43" s="37" t="s">
        <v>20</v>
      </c>
      <c r="J43" s="37" t="s">
        <v>301</v>
      </c>
      <c r="K43" s="37" t="s">
        <v>63</v>
      </c>
      <c r="L43" s="37" t="s">
        <v>880</v>
      </c>
      <c r="M43" s="37">
        <v>56</v>
      </c>
      <c r="N43" s="71" t="s">
        <v>886</v>
      </c>
      <c r="O43">
        <v>11026.57</v>
      </c>
    </row>
    <row r="44" spans="1:15" ht="78.75" x14ac:dyDescent="0.25">
      <c r="A44" s="38" t="s">
        <v>307</v>
      </c>
      <c r="B44" s="38" t="s">
        <v>308</v>
      </c>
      <c r="C44" s="8">
        <v>260000</v>
      </c>
      <c r="D44" s="38"/>
      <c r="E44" s="38" t="s">
        <v>52</v>
      </c>
      <c r="F44" s="38" t="s">
        <v>309</v>
      </c>
      <c r="G44" s="38">
        <v>2008</v>
      </c>
      <c r="H44" s="38" t="s">
        <v>310</v>
      </c>
      <c r="I44" s="38" t="s">
        <v>311</v>
      </c>
      <c r="J44" s="38" t="s">
        <v>312</v>
      </c>
      <c r="K44" s="38" t="s">
        <v>313</v>
      </c>
      <c r="L44" s="38" t="s">
        <v>314</v>
      </c>
      <c r="M44" s="37">
        <v>58</v>
      </c>
      <c r="N44" s="25">
        <v>8267.7900000000009</v>
      </c>
    </row>
    <row r="45" spans="1:15" ht="123.75" x14ac:dyDescent="0.25">
      <c r="A45" s="38" t="s">
        <v>315</v>
      </c>
      <c r="B45" s="38"/>
      <c r="C45" s="8">
        <v>395715</v>
      </c>
      <c r="D45" s="38"/>
      <c r="E45" s="38" t="s">
        <v>17</v>
      </c>
      <c r="F45" s="38" t="s">
        <v>316</v>
      </c>
      <c r="G45" s="38">
        <v>2008</v>
      </c>
      <c r="H45" s="38" t="s">
        <v>317</v>
      </c>
      <c r="I45" s="38" t="s">
        <v>20</v>
      </c>
      <c r="J45" s="38" t="s">
        <v>318</v>
      </c>
      <c r="K45" s="38" t="s">
        <v>203</v>
      </c>
      <c r="L45" s="38" t="s">
        <v>319</v>
      </c>
      <c r="M45" s="37">
        <v>59</v>
      </c>
      <c r="N45" s="25">
        <v>10064.64</v>
      </c>
    </row>
    <row r="46" spans="1:15" ht="146.25" x14ac:dyDescent="0.25">
      <c r="A46" s="38" t="s">
        <v>320</v>
      </c>
      <c r="B46" s="38" t="s">
        <v>321</v>
      </c>
      <c r="C46" s="8">
        <v>110900</v>
      </c>
      <c r="D46" s="38"/>
      <c r="E46" s="38" t="s">
        <v>52</v>
      </c>
      <c r="F46" s="38" t="s">
        <v>206</v>
      </c>
      <c r="G46" s="38">
        <v>1997</v>
      </c>
      <c r="H46" s="38" t="s">
        <v>322</v>
      </c>
      <c r="I46" s="38" t="s">
        <v>20</v>
      </c>
      <c r="J46" s="38" t="s">
        <v>323</v>
      </c>
      <c r="K46" s="38" t="s">
        <v>209</v>
      </c>
      <c r="L46" s="38" t="s">
        <v>324</v>
      </c>
      <c r="M46" s="37">
        <v>60</v>
      </c>
      <c r="N46" s="25">
        <v>7304.25</v>
      </c>
    </row>
    <row r="47" spans="1:15" ht="56.25" x14ac:dyDescent="0.25">
      <c r="A47" s="38" t="s">
        <v>325</v>
      </c>
      <c r="B47" s="38" t="s">
        <v>326</v>
      </c>
      <c r="C47" s="8">
        <v>22507917</v>
      </c>
      <c r="D47" s="38"/>
      <c r="E47" s="38" t="s">
        <v>327</v>
      </c>
      <c r="F47" s="38" t="s">
        <v>326</v>
      </c>
      <c r="G47" s="38">
        <v>1987</v>
      </c>
      <c r="H47" s="38" t="s">
        <v>328</v>
      </c>
      <c r="I47" s="38" t="s">
        <v>20</v>
      </c>
      <c r="J47" s="38" t="s">
        <v>329</v>
      </c>
      <c r="K47" s="38" t="s">
        <v>330</v>
      </c>
      <c r="L47" s="38" t="s">
        <v>331</v>
      </c>
      <c r="M47" s="37">
        <v>61</v>
      </c>
      <c r="N47" s="25">
        <v>11433.88</v>
      </c>
    </row>
    <row r="48" spans="1:15" ht="33.75" x14ac:dyDescent="0.25">
      <c r="A48" s="38" t="s">
        <v>325</v>
      </c>
      <c r="B48" s="38" t="s">
        <v>332</v>
      </c>
      <c r="C48" s="8">
        <v>0</v>
      </c>
      <c r="D48" s="38" t="s">
        <v>333</v>
      </c>
      <c r="E48" s="38" t="s">
        <v>52</v>
      </c>
      <c r="F48" s="38" t="s">
        <v>334</v>
      </c>
      <c r="G48" s="38">
        <v>2008</v>
      </c>
      <c r="H48" s="38" t="s">
        <v>335</v>
      </c>
      <c r="I48" s="38" t="s">
        <v>20</v>
      </c>
      <c r="J48" s="38" t="s">
        <v>336</v>
      </c>
      <c r="K48" s="38" t="s">
        <v>337</v>
      </c>
      <c r="L48" s="38" t="s">
        <v>338</v>
      </c>
      <c r="M48" s="37">
        <v>62</v>
      </c>
      <c r="N48" s="25">
        <v>7607.81</v>
      </c>
    </row>
    <row r="49" spans="1:14" ht="45" x14ac:dyDescent="0.25">
      <c r="A49" s="38" t="s">
        <v>339</v>
      </c>
      <c r="B49" s="38" t="s">
        <v>332</v>
      </c>
      <c r="C49" s="8">
        <v>0</v>
      </c>
      <c r="D49" s="10">
        <v>39813</v>
      </c>
      <c r="E49" s="38" t="s">
        <v>52</v>
      </c>
      <c r="F49" s="38" t="s">
        <v>340</v>
      </c>
      <c r="G49" s="38">
        <v>2008</v>
      </c>
      <c r="H49" s="38" t="s">
        <v>341</v>
      </c>
      <c r="I49" s="38" t="s">
        <v>20</v>
      </c>
      <c r="J49" s="38" t="s">
        <v>342</v>
      </c>
      <c r="K49" s="38" t="s">
        <v>313</v>
      </c>
      <c r="L49" s="38" t="s">
        <v>338</v>
      </c>
      <c r="M49" s="37">
        <v>63</v>
      </c>
      <c r="N49" s="25">
        <v>7607.81</v>
      </c>
    </row>
    <row r="50" spans="1:14" ht="78.75" x14ac:dyDescent="0.25">
      <c r="A50" s="38" t="s">
        <v>343</v>
      </c>
      <c r="B50" s="38" t="s">
        <v>344</v>
      </c>
      <c r="C50" s="8">
        <v>0</v>
      </c>
      <c r="D50" s="38" t="s">
        <v>345</v>
      </c>
      <c r="E50" s="38" t="s">
        <v>52</v>
      </c>
      <c r="F50" s="38" t="s">
        <v>346</v>
      </c>
      <c r="G50" s="38">
        <v>2009</v>
      </c>
      <c r="H50" s="38" t="s">
        <v>347</v>
      </c>
      <c r="I50" s="38" t="s">
        <v>20</v>
      </c>
      <c r="J50" s="38" t="s">
        <v>348</v>
      </c>
      <c r="K50" s="38" t="s">
        <v>349</v>
      </c>
      <c r="L50" s="38" t="s">
        <v>344</v>
      </c>
      <c r="M50" s="37">
        <v>64</v>
      </c>
      <c r="N50" s="25">
        <v>16470.599999999999</v>
      </c>
    </row>
    <row r="51" spans="1:14" ht="78.75" x14ac:dyDescent="0.25">
      <c r="A51" s="38" t="s">
        <v>356</v>
      </c>
      <c r="B51" s="38" t="s">
        <v>357</v>
      </c>
      <c r="C51" s="8">
        <v>0</v>
      </c>
      <c r="D51" s="38" t="s">
        <v>358</v>
      </c>
      <c r="E51" s="38" t="s">
        <v>359</v>
      </c>
      <c r="F51" s="38" t="s">
        <v>360</v>
      </c>
      <c r="G51" s="38">
        <v>2009</v>
      </c>
      <c r="H51" s="38" t="s">
        <v>361</v>
      </c>
      <c r="I51" s="38" t="s">
        <v>362</v>
      </c>
      <c r="J51" s="38" t="s">
        <v>363</v>
      </c>
      <c r="K51" s="38" t="s">
        <v>313</v>
      </c>
      <c r="L51" s="38" t="s">
        <v>364</v>
      </c>
      <c r="M51" s="37">
        <v>66</v>
      </c>
      <c r="N51" s="25">
        <v>8880.83</v>
      </c>
    </row>
    <row r="52" spans="1:14" ht="67.5" x14ac:dyDescent="0.25">
      <c r="A52" s="38" t="s">
        <v>365</v>
      </c>
      <c r="B52" s="38" t="s">
        <v>338</v>
      </c>
      <c r="C52" s="8"/>
      <c r="D52" s="38" t="s">
        <v>366</v>
      </c>
      <c r="E52" s="38" t="s">
        <v>52</v>
      </c>
      <c r="F52" s="38" t="s">
        <v>367</v>
      </c>
      <c r="G52" s="38">
        <v>1998</v>
      </c>
      <c r="H52" s="38" t="s">
        <v>368</v>
      </c>
      <c r="I52" s="38" t="s">
        <v>369</v>
      </c>
      <c r="J52" s="38" t="s">
        <v>370</v>
      </c>
      <c r="K52" s="38" t="s">
        <v>48</v>
      </c>
      <c r="L52" s="38" t="s">
        <v>371</v>
      </c>
      <c r="M52" s="37">
        <v>67</v>
      </c>
      <c r="N52" s="25">
        <v>6284.27</v>
      </c>
    </row>
    <row r="53" spans="1:14" ht="67.5" x14ac:dyDescent="0.25">
      <c r="A53" s="38" t="s">
        <v>372</v>
      </c>
      <c r="B53" s="38" t="s">
        <v>373</v>
      </c>
      <c r="C53" s="8"/>
      <c r="D53" s="38" t="s">
        <v>374</v>
      </c>
      <c r="E53" s="38" t="s">
        <v>83</v>
      </c>
      <c r="F53" s="38" t="s">
        <v>375</v>
      </c>
      <c r="G53" s="38">
        <v>1998</v>
      </c>
      <c r="H53" s="38" t="s">
        <v>376</v>
      </c>
      <c r="I53" s="38" t="s">
        <v>20</v>
      </c>
      <c r="J53" s="38" t="s">
        <v>377</v>
      </c>
      <c r="K53" s="38" t="s">
        <v>378</v>
      </c>
      <c r="L53" s="38" t="s">
        <v>379</v>
      </c>
      <c r="M53" s="37">
        <v>68</v>
      </c>
      <c r="N53" s="25">
        <v>11026.57</v>
      </c>
    </row>
    <row r="54" spans="1:14" ht="67.5" x14ac:dyDescent="0.25">
      <c r="A54" s="38" t="s">
        <v>372</v>
      </c>
      <c r="B54" s="38" t="s">
        <v>338</v>
      </c>
      <c r="C54" s="8"/>
      <c r="D54" s="38" t="s">
        <v>380</v>
      </c>
      <c r="E54" s="38" t="s">
        <v>5</v>
      </c>
      <c r="F54" s="38" t="s">
        <v>381</v>
      </c>
      <c r="G54" s="38" t="s">
        <v>382</v>
      </c>
      <c r="H54" s="38" t="s">
        <v>383</v>
      </c>
      <c r="I54" s="38" t="s">
        <v>384</v>
      </c>
      <c r="J54" s="38" t="s">
        <v>385</v>
      </c>
      <c r="K54" s="38" t="s">
        <v>386</v>
      </c>
      <c r="L54" s="38" t="s">
        <v>371</v>
      </c>
      <c r="M54" s="37">
        <v>69</v>
      </c>
      <c r="N54" s="25">
        <v>2577.8200000000002</v>
      </c>
    </row>
    <row r="55" spans="1:14" ht="67.5" x14ac:dyDescent="0.25">
      <c r="A55" s="38" t="s">
        <v>387</v>
      </c>
      <c r="B55" s="38" t="s">
        <v>388</v>
      </c>
      <c r="C55" s="8"/>
      <c r="D55" s="38" t="s">
        <v>389</v>
      </c>
      <c r="E55" s="38" t="s">
        <v>258</v>
      </c>
      <c r="F55" s="38" t="s">
        <v>390</v>
      </c>
      <c r="G55" s="38">
        <v>1998</v>
      </c>
      <c r="H55" s="38" t="s">
        <v>391</v>
      </c>
      <c r="I55" s="38" t="s">
        <v>384</v>
      </c>
      <c r="J55" s="38" t="s">
        <v>392</v>
      </c>
      <c r="K55" s="38" t="s">
        <v>393</v>
      </c>
      <c r="L55" s="38" t="s">
        <v>394</v>
      </c>
      <c r="M55" s="37">
        <v>70</v>
      </c>
      <c r="N55" s="25">
        <v>12958.28</v>
      </c>
    </row>
    <row r="56" spans="1:14" ht="90" x14ac:dyDescent="0.25">
      <c r="A56" s="38" t="s">
        <v>395</v>
      </c>
      <c r="B56" s="38" t="s">
        <v>396</v>
      </c>
      <c r="C56" s="8"/>
      <c r="D56" s="38">
        <v>2011</v>
      </c>
      <c r="E56" s="38" t="s">
        <v>83</v>
      </c>
      <c r="F56" s="38" t="s">
        <v>346</v>
      </c>
      <c r="G56" s="38">
        <v>2011</v>
      </c>
      <c r="H56" s="38" t="s">
        <v>397</v>
      </c>
      <c r="I56" s="38" t="s">
        <v>384</v>
      </c>
      <c r="J56" s="38" t="s">
        <v>398</v>
      </c>
      <c r="K56" s="38" t="s">
        <v>87</v>
      </c>
      <c r="L56" s="38" t="s">
        <v>399</v>
      </c>
      <c r="M56" s="37">
        <v>71</v>
      </c>
      <c r="N56" s="25">
        <v>18034.91</v>
      </c>
    </row>
    <row r="57" spans="1:14" ht="90" x14ac:dyDescent="0.25">
      <c r="A57" s="38" t="s">
        <v>395</v>
      </c>
      <c r="B57" s="38" t="s">
        <v>396</v>
      </c>
      <c r="C57" s="8"/>
      <c r="D57" s="38">
        <v>2011</v>
      </c>
      <c r="E57" s="38" t="s">
        <v>83</v>
      </c>
      <c r="F57" s="38" t="s">
        <v>346</v>
      </c>
      <c r="G57" s="38">
        <v>2011</v>
      </c>
      <c r="H57" s="38" t="s">
        <v>400</v>
      </c>
      <c r="I57" s="38" t="s">
        <v>384</v>
      </c>
      <c r="J57" s="38" t="s">
        <v>401</v>
      </c>
      <c r="K57" s="38" t="s">
        <v>56</v>
      </c>
      <c r="L57" s="38" t="s">
        <v>399</v>
      </c>
      <c r="M57" s="37">
        <v>72</v>
      </c>
      <c r="N57" s="25">
        <v>18034.91</v>
      </c>
    </row>
    <row r="58" spans="1:14" ht="90" x14ac:dyDescent="0.25">
      <c r="A58" s="38" t="s">
        <v>395</v>
      </c>
      <c r="B58" s="38" t="s">
        <v>396</v>
      </c>
      <c r="C58" s="8"/>
      <c r="D58" s="38">
        <v>2011</v>
      </c>
      <c r="E58" s="38" t="s">
        <v>83</v>
      </c>
      <c r="F58" s="38" t="s">
        <v>346</v>
      </c>
      <c r="G58" s="38">
        <v>2011</v>
      </c>
      <c r="H58" s="38" t="s">
        <v>402</v>
      </c>
      <c r="I58" s="38" t="s">
        <v>20</v>
      </c>
      <c r="J58" s="38" t="s">
        <v>403</v>
      </c>
      <c r="K58" s="38" t="s">
        <v>404</v>
      </c>
      <c r="L58" s="38" t="s">
        <v>399</v>
      </c>
      <c r="M58" s="37">
        <v>73</v>
      </c>
      <c r="N58" s="25">
        <v>18034.91</v>
      </c>
    </row>
    <row r="59" spans="1:14" ht="90" x14ac:dyDescent="0.25">
      <c r="A59" s="38" t="s">
        <v>395</v>
      </c>
      <c r="B59" s="38" t="s">
        <v>396</v>
      </c>
      <c r="C59" s="8"/>
      <c r="D59" s="38">
        <v>2011</v>
      </c>
      <c r="E59" s="38" t="s">
        <v>83</v>
      </c>
      <c r="F59" s="38" t="s">
        <v>346</v>
      </c>
      <c r="G59" s="38">
        <v>2011</v>
      </c>
      <c r="H59" s="38" t="s">
        <v>405</v>
      </c>
      <c r="I59" s="38" t="s">
        <v>20</v>
      </c>
      <c r="J59" s="38" t="s">
        <v>406</v>
      </c>
      <c r="K59" s="38" t="s">
        <v>313</v>
      </c>
      <c r="L59" s="38" t="s">
        <v>399</v>
      </c>
      <c r="M59" s="37">
        <v>74</v>
      </c>
      <c r="N59" s="25">
        <v>18034.91</v>
      </c>
    </row>
    <row r="60" spans="1:14" ht="90" x14ac:dyDescent="0.25">
      <c r="A60" s="38" t="s">
        <v>395</v>
      </c>
      <c r="B60" s="38" t="s">
        <v>396</v>
      </c>
      <c r="C60" s="8"/>
      <c r="D60" s="38">
        <v>2011</v>
      </c>
      <c r="E60" s="38" t="s">
        <v>83</v>
      </c>
      <c r="F60" s="38" t="s">
        <v>346</v>
      </c>
      <c r="G60" s="38">
        <v>2011</v>
      </c>
      <c r="H60" s="38" t="s">
        <v>407</v>
      </c>
      <c r="I60" s="38" t="s">
        <v>20</v>
      </c>
      <c r="J60" s="38" t="s">
        <v>408</v>
      </c>
      <c r="K60" s="38" t="s">
        <v>80</v>
      </c>
      <c r="L60" s="38" t="s">
        <v>399</v>
      </c>
      <c r="M60" s="37">
        <v>75</v>
      </c>
      <c r="N60" s="25">
        <v>18034.91</v>
      </c>
    </row>
    <row r="61" spans="1:14" ht="90" x14ac:dyDescent="0.25">
      <c r="A61" s="38" t="s">
        <v>395</v>
      </c>
      <c r="B61" s="38" t="s">
        <v>396</v>
      </c>
      <c r="C61" s="8"/>
      <c r="D61" s="38">
        <v>2011</v>
      </c>
      <c r="E61" s="38" t="s">
        <v>83</v>
      </c>
      <c r="F61" s="38" t="s">
        <v>346</v>
      </c>
      <c r="G61" s="38">
        <v>2011</v>
      </c>
      <c r="H61" s="38" t="s">
        <v>409</v>
      </c>
      <c r="I61" s="38" t="s">
        <v>20</v>
      </c>
      <c r="J61" s="38" t="s">
        <v>410</v>
      </c>
      <c r="K61" s="38" t="s">
        <v>56</v>
      </c>
      <c r="L61" s="38" t="s">
        <v>399</v>
      </c>
      <c r="M61" s="37">
        <v>76</v>
      </c>
      <c r="N61" s="25">
        <v>18034.91</v>
      </c>
    </row>
    <row r="62" spans="1:14" ht="90" x14ac:dyDescent="0.25">
      <c r="A62" s="38" t="s">
        <v>395</v>
      </c>
      <c r="B62" s="38" t="s">
        <v>396</v>
      </c>
      <c r="C62" s="8"/>
      <c r="D62" s="38">
        <v>2011</v>
      </c>
      <c r="E62" s="38" t="s">
        <v>83</v>
      </c>
      <c r="F62" s="38" t="s">
        <v>346</v>
      </c>
      <c r="G62" s="38">
        <v>2011</v>
      </c>
      <c r="H62" s="38" t="s">
        <v>411</v>
      </c>
      <c r="I62" s="38" t="s">
        <v>20</v>
      </c>
      <c r="J62" s="38" t="s">
        <v>412</v>
      </c>
      <c r="K62" s="38" t="s">
        <v>313</v>
      </c>
      <c r="L62" s="38" t="s">
        <v>399</v>
      </c>
      <c r="M62" s="37">
        <v>77</v>
      </c>
      <c r="N62" s="25">
        <v>18034.91</v>
      </c>
    </row>
    <row r="63" spans="1:14" ht="90" x14ac:dyDescent="0.25">
      <c r="A63" s="38" t="s">
        <v>395</v>
      </c>
      <c r="B63" s="38" t="s">
        <v>396</v>
      </c>
      <c r="C63" s="8"/>
      <c r="D63" s="38">
        <v>2011</v>
      </c>
      <c r="E63" s="38" t="s">
        <v>83</v>
      </c>
      <c r="F63" s="38" t="s">
        <v>346</v>
      </c>
      <c r="G63" s="38">
        <v>2011</v>
      </c>
      <c r="H63" s="38" t="s">
        <v>413</v>
      </c>
      <c r="I63" s="38" t="s">
        <v>20</v>
      </c>
      <c r="J63" s="38" t="s">
        <v>414</v>
      </c>
      <c r="K63" s="38" t="s">
        <v>233</v>
      </c>
      <c r="L63" s="38" t="s">
        <v>399</v>
      </c>
      <c r="M63" s="37">
        <v>78</v>
      </c>
      <c r="N63" s="25">
        <v>18034.91</v>
      </c>
    </row>
    <row r="64" spans="1:14" ht="90" x14ac:dyDescent="0.25">
      <c r="A64" s="38" t="s">
        <v>395</v>
      </c>
      <c r="B64" s="38" t="s">
        <v>396</v>
      </c>
      <c r="C64" s="8"/>
      <c r="D64" s="38">
        <v>2011</v>
      </c>
      <c r="E64" s="38" t="s">
        <v>83</v>
      </c>
      <c r="F64" s="38" t="s">
        <v>346</v>
      </c>
      <c r="G64" s="38">
        <v>2011</v>
      </c>
      <c r="H64" s="38" t="s">
        <v>415</v>
      </c>
      <c r="I64" s="38" t="s">
        <v>20</v>
      </c>
      <c r="J64" s="38" t="s">
        <v>416</v>
      </c>
      <c r="K64" s="38" t="s">
        <v>417</v>
      </c>
      <c r="L64" s="38" t="s">
        <v>399</v>
      </c>
      <c r="M64" s="37">
        <v>79</v>
      </c>
      <c r="N64" s="25">
        <v>18034.91</v>
      </c>
    </row>
    <row r="65" spans="1:14" ht="56.25" x14ac:dyDescent="0.25">
      <c r="A65" s="38" t="s">
        <v>372</v>
      </c>
      <c r="B65" s="38" t="s">
        <v>332</v>
      </c>
      <c r="C65" s="8"/>
      <c r="D65" s="38">
        <v>2011</v>
      </c>
      <c r="E65" s="38" t="s">
        <v>83</v>
      </c>
      <c r="F65" s="38" t="s">
        <v>418</v>
      </c>
      <c r="G65" s="38">
        <v>2001</v>
      </c>
      <c r="H65" s="38" t="s">
        <v>419</v>
      </c>
      <c r="I65" s="38" t="s">
        <v>20</v>
      </c>
      <c r="J65" s="38" t="s">
        <v>420</v>
      </c>
      <c r="K65" s="38" t="s">
        <v>209</v>
      </c>
      <c r="L65" s="38" t="s">
        <v>421</v>
      </c>
      <c r="M65" s="37">
        <v>80</v>
      </c>
      <c r="N65" s="25">
        <v>5210.8500000000004</v>
      </c>
    </row>
    <row r="66" spans="1:14" ht="56.25" x14ac:dyDescent="0.25">
      <c r="A66" s="38" t="s">
        <v>372</v>
      </c>
      <c r="B66" s="38" t="s">
        <v>332</v>
      </c>
      <c r="C66" s="8"/>
      <c r="D66" s="38">
        <v>2011</v>
      </c>
      <c r="E66" s="38" t="s">
        <v>83</v>
      </c>
      <c r="F66" s="38" t="s">
        <v>422</v>
      </c>
      <c r="G66" s="38">
        <v>2003</v>
      </c>
      <c r="H66" s="38" t="s">
        <v>423</v>
      </c>
      <c r="I66" s="38" t="s">
        <v>424</v>
      </c>
      <c r="J66" s="38" t="s">
        <v>425</v>
      </c>
      <c r="K66" s="38" t="s">
        <v>426</v>
      </c>
      <c r="L66" s="38" t="s">
        <v>421</v>
      </c>
      <c r="M66" s="37">
        <v>81</v>
      </c>
      <c r="N66" s="25">
        <v>6817.07</v>
      </c>
    </row>
    <row r="67" spans="1:14" ht="56.25" x14ac:dyDescent="0.25">
      <c r="A67" s="38" t="s">
        <v>372</v>
      </c>
      <c r="B67" s="38" t="s">
        <v>332</v>
      </c>
      <c r="C67" s="8"/>
      <c r="D67" s="38">
        <v>2011</v>
      </c>
      <c r="E67" s="38" t="s">
        <v>427</v>
      </c>
      <c r="F67" s="38" t="s">
        <v>428</v>
      </c>
      <c r="G67" s="38">
        <v>2002</v>
      </c>
      <c r="H67" s="38" t="s">
        <v>429</v>
      </c>
      <c r="I67" s="38" t="s">
        <v>79</v>
      </c>
      <c r="J67" s="38" t="s">
        <v>430</v>
      </c>
      <c r="K67" s="38" t="s">
        <v>431</v>
      </c>
      <c r="L67" s="38" t="s">
        <v>421</v>
      </c>
      <c r="M67" s="37">
        <v>82</v>
      </c>
      <c r="N67" s="25">
        <v>6826.96</v>
      </c>
    </row>
    <row r="68" spans="1:14" ht="33.75" x14ac:dyDescent="0.25">
      <c r="A68" s="38" t="s">
        <v>432</v>
      </c>
      <c r="B68" s="38" t="s">
        <v>433</v>
      </c>
      <c r="C68" s="8"/>
      <c r="D68" s="38" t="s">
        <v>434</v>
      </c>
      <c r="E68" s="38" t="s">
        <v>435</v>
      </c>
      <c r="F68" s="38" t="s">
        <v>176</v>
      </c>
      <c r="G68" s="38">
        <v>2011</v>
      </c>
      <c r="H68" s="38" t="s">
        <v>436</v>
      </c>
      <c r="I68" s="38" t="s">
        <v>20</v>
      </c>
      <c r="J68" s="38"/>
      <c r="K68" s="38" t="s">
        <v>56</v>
      </c>
      <c r="L68" s="38" t="s">
        <v>437</v>
      </c>
      <c r="M68" s="37">
        <v>83</v>
      </c>
      <c r="N68" s="25">
        <v>24973.39</v>
      </c>
    </row>
    <row r="69" spans="1:14" ht="67.5" x14ac:dyDescent="0.25">
      <c r="A69" s="38" t="s">
        <v>438</v>
      </c>
      <c r="B69" s="38" t="s">
        <v>439</v>
      </c>
      <c r="C69" s="8"/>
      <c r="D69" s="38">
        <v>2011</v>
      </c>
      <c r="E69" s="38" t="s">
        <v>440</v>
      </c>
      <c r="F69" s="38" t="s">
        <v>267</v>
      </c>
      <c r="G69" s="38">
        <v>2005</v>
      </c>
      <c r="H69" s="38" t="s">
        <v>441</v>
      </c>
      <c r="I69" s="38" t="s">
        <v>20</v>
      </c>
      <c r="J69" s="38" t="s">
        <v>442</v>
      </c>
      <c r="K69" s="38" t="s">
        <v>443</v>
      </c>
      <c r="L69" s="38" t="s">
        <v>1</v>
      </c>
      <c r="M69" s="37">
        <v>84</v>
      </c>
      <c r="N69" s="25">
        <v>4879.08</v>
      </c>
    </row>
    <row r="70" spans="1:14" ht="67.5" x14ac:dyDescent="0.25">
      <c r="A70" s="38" t="s">
        <v>444</v>
      </c>
      <c r="B70" s="38" t="s">
        <v>439</v>
      </c>
      <c r="C70" s="8"/>
      <c r="D70" s="38">
        <v>2011</v>
      </c>
      <c r="E70" s="38" t="s">
        <v>440</v>
      </c>
      <c r="F70" s="38" t="s">
        <v>267</v>
      </c>
      <c r="G70" s="38">
        <v>2005</v>
      </c>
      <c r="H70" s="38" t="s">
        <v>445</v>
      </c>
      <c r="I70" s="38" t="s">
        <v>20</v>
      </c>
      <c r="J70" s="38" t="s">
        <v>446</v>
      </c>
      <c r="K70" s="38" t="s">
        <v>447</v>
      </c>
      <c r="L70" s="38" t="s">
        <v>1</v>
      </c>
      <c r="M70" s="37">
        <v>85</v>
      </c>
      <c r="N70" s="25">
        <v>4879.08</v>
      </c>
    </row>
    <row r="71" spans="1:14" ht="45" x14ac:dyDescent="0.25">
      <c r="A71" s="38" t="s">
        <v>448</v>
      </c>
      <c r="B71" s="38" t="s">
        <v>449</v>
      </c>
      <c r="C71" s="8"/>
      <c r="D71" s="38">
        <v>2011</v>
      </c>
      <c r="E71" s="38" t="s">
        <v>450</v>
      </c>
      <c r="F71" s="38" t="s">
        <v>113</v>
      </c>
      <c r="G71" s="38">
        <v>1996</v>
      </c>
      <c r="H71" s="38" t="s">
        <v>451</v>
      </c>
      <c r="I71" s="38" t="s">
        <v>452</v>
      </c>
      <c r="J71" s="38" t="s">
        <v>453</v>
      </c>
      <c r="K71" s="38" t="s">
        <v>454</v>
      </c>
      <c r="L71" s="38" t="s">
        <v>455</v>
      </c>
      <c r="M71" s="37">
        <v>86</v>
      </c>
      <c r="N71" s="25">
        <v>12239.78</v>
      </c>
    </row>
    <row r="72" spans="1:14" ht="33.75" x14ac:dyDescent="0.25">
      <c r="A72" s="38" t="s">
        <v>456</v>
      </c>
      <c r="B72" s="38" t="s">
        <v>338</v>
      </c>
      <c r="C72" s="8"/>
      <c r="D72" s="38">
        <v>2011</v>
      </c>
      <c r="E72" s="38" t="s">
        <v>52</v>
      </c>
      <c r="F72" s="38" t="s">
        <v>457</v>
      </c>
      <c r="G72" s="38">
        <v>2012</v>
      </c>
      <c r="H72" s="38" t="s">
        <v>458</v>
      </c>
      <c r="I72" s="38" t="s">
        <v>20</v>
      </c>
      <c r="J72" s="38" t="s">
        <v>459</v>
      </c>
      <c r="K72" s="38" t="s">
        <v>386</v>
      </c>
      <c r="L72" s="38" t="s">
        <v>437</v>
      </c>
      <c r="M72" s="37">
        <v>87</v>
      </c>
      <c r="N72" s="25">
        <v>8522.68</v>
      </c>
    </row>
    <row r="73" spans="1:14" ht="33.75" x14ac:dyDescent="0.25">
      <c r="A73" s="38" t="s">
        <v>460</v>
      </c>
      <c r="B73" s="38" t="s">
        <v>338</v>
      </c>
      <c r="C73" s="8"/>
      <c r="D73" s="39">
        <v>2011</v>
      </c>
      <c r="E73" s="39" t="s">
        <v>52</v>
      </c>
      <c r="F73" s="39" t="s">
        <v>461</v>
      </c>
      <c r="G73" s="39"/>
      <c r="H73" s="39" t="s">
        <v>462</v>
      </c>
      <c r="I73" s="39" t="s">
        <v>20</v>
      </c>
      <c r="J73" s="39" t="s">
        <v>463</v>
      </c>
      <c r="K73" s="39" t="s">
        <v>209</v>
      </c>
      <c r="L73" s="38"/>
      <c r="M73" s="37">
        <v>88</v>
      </c>
      <c r="N73" s="25">
        <v>6246.09</v>
      </c>
    </row>
    <row r="74" spans="1:14" ht="22.5" x14ac:dyDescent="0.25">
      <c r="A74" s="38" t="s">
        <v>464</v>
      </c>
      <c r="B74" s="38" t="s">
        <v>279</v>
      </c>
      <c r="C74" s="8">
        <v>31000</v>
      </c>
      <c r="D74" s="38" t="s">
        <v>280</v>
      </c>
      <c r="E74" s="38" t="s">
        <v>281</v>
      </c>
      <c r="F74" s="38" t="s">
        <v>286</v>
      </c>
      <c r="G74" s="38">
        <v>2006</v>
      </c>
      <c r="H74" s="38" t="s">
        <v>465</v>
      </c>
      <c r="I74" s="38" t="s">
        <v>92</v>
      </c>
      <c r="J74" s="38" t="s">
        <v>466</v>
      </c>
      <c r="K74" s="38" t="s">
        <v>467</v>
      </c>
      <c r="L74" s="38"/>
      <c r="M74" s="37">
        <v>90</v>
      </c>
      <c r="N74" s="25">
        <v>4282.96</v>
      </c>
    </row>
    <row r="75" spans="1:14" ht="45" x14ac:dyDescent="0.25">
      <c r="A75" s="38"/>
      <c r="B75" s="38" t="s">
        <v>468</v>
      </c>
      <c r="C75" s="8"/>
      <c r="D75" s="38">
        <v>2012</v>
      </c>
      <c r="E75" s="38" t="s">
        <v>381</v>
      </c>
      <c r="F75" s="38" t="s">
        <v>107</v>
      </c>
      <c r="G75" s="38">
        <v>2012</v>
      </c>
      <c r="H75" s="38" t="s">
        <v>469</v>
      </c>
      <c r="I75" s="38" t="s">
        <v>384</v>
      </c>
      <c r="J75" s="38" t="s">
        <v>470</v>
      </c>
      <c r="K75" s="38" t="s">
        <v>386</v>
      </c>
      <c r="L75" s="38"/>
      <c r="M75" s="37">
        <v>91</v>
      </c>
      <c r="N75" s="25"/>
    </row>
    <row r="76" spans="1:14" ht="33.75" x14ac:dyDescent="0.25">
      <c r="A76" s="38" t="s">
        <v>471</v>
      </c>
      <c r="B76" s="38" t="s">
        <v>472</v>
      </c>
      <c r="C76" s="8"/>
      <c r="D76" s="38">
        <v>2012</v>
      </c>
      <c r="E76" s="38" t="s">
        <v>17</v>
      </c>
      <c r="F76" s="38" t="s">
        <v>299</v>
      </c>
      <c r="G76" s="38">
        <v>2012</v>
      </c>
      <c r="H76" s="38" t="s">
        <v>473</v>
      </c>
      <c r="I76" s="38" t="s">
        <v>474</v>
      </c>
      <c r="J76" s="38"/>
      <c r="K76" s="38" t="s">
        <v>209</v>
      </c>
      <c r="L76" s="38"/>
      <c r="M76" s="37">
        <v>92</v>
      </c>
      <c r="N76" s="25">
        <v>11855.47</v>
      </c>
    </row>
    <row r="77" spans="1:14" ht="56.25" x14ac:dyDescent="0.25">
      <c r="A77" s="38" t="s">
        <v>475</v>
      </c>
      <c r="B77" s="38" t="s">
        <v>476</v>
      </c>
      <c r="C77" s="8"/>
      <c r="D77" s="38">
        <v>2012</v>
      </c>
      <c r="E77" s="38" t="s">
        <v>477</v>
      </c>
      <c r="F77" s="38" t="s">
        <v>478</v>
      </c>
      <c r="G77" s="38">
        <v>2013</v>
      </c>
      <c r="H77" s="38" t="s">
        <v>479</v>
      </c>
      <c r="I77" s="38" t="s">
        <v>20</v>
      </c>
      <c r="J77" s="38" t="s">
        <v>480</v>
      </c>
      <c r="K77" s="38" t="s">
        <v>313</v>
      </c>
      <c r="L77" s="38"/>
      <c r="M77" s="37">
        <v>93</v>
      </c>
      <c r="N77" s="25">
        <v>12926.27</v>
      </c>
    </row>
    <row r="78" spans="1:14" ht="22.5" x14ac:dyDescent="0.25">
      <c r="A78" s="38" t="s">
        <v>475</v>
      </c>
      <c r="B78" s="38"/>
      <c r="C78" s="8"/>
      <c r="D78" s="38">
        <v>2012</v>
      </c>
      <c r="E78" s="38" t="s">
        <v>481</v>
      </c>
      <c r="F78" s="38" t="s">
        <v>267</v>
      </c>
      <c r="G78" s="38">
        <v>2012</v>
      </c>
      <c r="H78" s="38" t="s">
        <v>482</v>
      </c>
      <c r="I78" s="38" t="s">
        <v>20</v>
      </c>
      <c r="J78" s="38"/>
      <c r="K78" s="38" t="s">
        <v>313</v>
      </c>
      <c r="L78" s="38"/>
      <c r="M78" s="37">
        <v>94</v>
      </c>
      <c r="N78" s="25">
        <v>9492.68</v>
      </c>
    </row>
    <row r="79" spans="1:14" ht="56.25" x14ac:dyDescent="0.25">
      <c r="A79" s="38" t="s">
        <v>332</v>
      </c>
      <c r="B79" s="38" t="s">
        <v>476</v>
      </c>
      <c r="C79" s="8"/>
      <c r="D79" s="38">
        <v>2012</v>
      </c>
      <c r="E79" s="38" t="s">
        <v>483</v>
      </c>
      <c r="F79" s="38" t="s">
        <v>457</v>
      </c>
      <c r="G79" s="38">
        <v>1999</v>
      </c>
      <c r="H79" s="38" t="s">
        <v>484</v>
      </c>
      <c r="I79" s="38" t="s">
        <v>384</v>
      </c>
      <c r="J79" s="38" t="s">
        <v>485</v>
      </c>
      <c r="K79" s="38" t="s">
        <v>486</v>
      </c>
      <c r="L79" s="38"/>
      <c r="M79" s="37">
        <v>95</v>
      </c>
      <c r="N79" s="25">
        <v>3557.68</v>
      </c>
    </row>
    <row r="80" spans="1:14" ht="56.25" x14ac:dyDescent="0.25">
      <c r="A80" s="38" t="s">
        <v>332</v>
      </c>
      <c r="B80" s="38" t="s">
        <v>476</v>
      </c>
      <c r="C80" s="8"/>
      <c r="D80" s="38">
        <v>2012</v>
      </c>
      <c r="E80" s="38" t="s">
        <v>483</v>
      </c>
      <c r="F80" s="38" t="s">
        <v>457</v>
      </c>
      <c r="G80" s="38">
        <v>1996</v>
      </c>
      <c r="H80" s="38" t="s">
        <v>487</v>
      </c>
      <c r="I80" s="38" t="s">
        <v>79</v>
      </c>
      <c r="J80" s="38" t="s">
        <v>488</v>
      </c>
      <c r="K80" s="38" t="s">
        <v>489</v>
      </c>
      <c r="L80" s="38"/>
      <c r="M80" s="37">
        <v>96</v>
      </c>
      <c r="N80" s="25">
        <v>3476.39</v>
      </c>
    </row>
    <row r="81" spans="1:14" ht="56.25" x14ac:dyDescent="0.25">
      <c r="A81" s="38" t="s">
        <v>332</v>
      </c>
      <c r="B81" s="38" t="s">
        <v>476</v>
      </c>
      <c r="C81" s="8"/>
      <c r="D81" s="38">
        <v>2012</v>
      </c>
      <c r="E81" s="38" t="s">
        <v>381</v>
      </c>
      <c r="F81" s="38" t="s">
        <v>206</v>
      </c>
      <c r="G81" s="38">
        <v>2002</v>
      </c>
      <c r="H81" s="38" t="s">
        <v>490</v>
      </c>
      <c r="I81" s="38" t="s">
        <v>20</v>
      </c>
      <c r="J81" s="38" t="s">
        <v>491</v>
      </c>
      <c r="K81" s="38" t="s">
        <v>492</v>
      </c>
      <c r="L81" s="38"/>
      <c r="M81" s="37">
        <v>97</v>
      </c>
      <c r="N81" s="25">
        <v>2569.73</v>
      </c>
    </row>
    <row r="82" spans="1:14" ht="45" x14ac:dyDescent="0.25">
      <c r="A82" s="38" t="s">
        <v>493</v>
      </c>
      <c r="B82" s="38" t="s">
        <v>494</v>
      </c>
      <c r="C82" s="8"/>
      <c r="D82" s="38">
        <v>2012</v>
      </c>
      <c r="E82" s="38" t="s">
        <v>495</v>
      </c>
      <c r="F82" s="38" t="s">
        <v>496</v>
      </c>
      <c r="G82" s="38">
        <v>2000</v>
      </c>
      <c r="H82" s="38" t="s">
        <v>497</v>
      </c>
      <c r="I82" s="38" t="s">
        <v>20</v>
      </c>
      <c r="J82" s="38"/>
      <c r="K82" s="38" t="s">
        <v>38</v>
      </c>
      <c r="L82" s="38"/>
      <c r="M82" s="37">
        <v>98</v>
      </c>
      <c r="N82" s="25">
        <v>16939.46</v>
      </c>
    </row>
    <row r="83" spans="1:14" ht="33.75" x14ac:dyDescent="0.25">
      <c r="A83" s="38" t="s">
        <v>498</v>
      </c>
      <c r="B83" s="38" t="s">
        <v>499</v>
      </c>
      <c r="C83" s="8" t="s">
        <v>500</v>
      </c>
      <c r="D83" s="38">
        <v>2012</v>
      </c>
      <c r="E83" s="38" t="s">
        <v>501</v>
      </c>
      <c r="F83" s="38" t="s">
        <v>502</v>
      </c>
      <c r="G83" s="38">
        <v>2013</v>
      </c>
      <c r="H83" s="38" t="s">
        <v>503</v>
      </c>
      <c r="I83" s="38" t="s">
        <v>20</v>
      </c>
      <c r="J83" s="38" t="s">
        <v>504</v>
      </c>
      <c r="K83" s="38" t="s">
        <v>505</v>
      </c>
      <c r="L83" s="38"/>
      <c r="M83" s="37">
        <v>99</v>
      </c>
      <c r="N83" s="25">
        <v>11018.22</v>
      </c>
    </row>
    <row r="84" spans="1:14" ht="33.75" x14ac:dyDescent="0.25">
      <c r="A84" s="38" t="s">
        <v>506</v>
      </c>
      <c r="B84" s="38" t="s">
        <v>499</v>
      </c>
      <c r="C84" s="8" t="s">
        <v>500</v>
      </c>
      <c r="D84" s="38">
        <v>2012</v>
      </c>
      <c r="E84" s="38" t="s">
        <v>501</v>
      </c>
      <c r="F84" s="38" t="s">
        <v>502</v>
      </c>
      <c r="G84" s="38">
        <v>2013</v>
      </c>
      <c r="H84" s="38" t="s">
        <v>507</v>
      </c>
      <c r="I84" s="38" t="s">
        <v>20</v>
      </c>
      <c r="J84" s="38" t="s">
        <v>508</v>
      </c>
      <c r="K84" s="38" t="s">
        <v>505</v>
      </c>
      <c r="L84" s="38"/>
      <c r="M84" s="37">
        <v>100</v>
      </c>
      <c r="N84" s="25">
        <v>11018.22</v>
      </c>
    </row>
    <row r="85" spans="1:14" ht="33.75" x14ac:dyDescent="0.25">
      <c r="A85" s="38" t="s">
        <v>509</v>
      </c>
      <c r="B85" s="38" t="s">
        <v>499</v>
      </c>
      <c r="C85" s="8" t="s">
        <v>510</v>
      </c>
      <c r="D85" s="38">
        <v>2012</v>
      </c>
      <c r="E85" s="38" t="s">
        <v>501</v>
      </c>
      <c r="F85" s="38" t="s">
        <v>511</v>
      </c>
      <c r="G85" s="38">
        <v>2013</v>
      </c>
      <c r="H85" s="38" t="s">
        <v>512</v>
      </c>
      <c r="I85" s="38" t="s">
        <v>20</v>
      </c>
      <c r="J85" s="38"/>
      <c r="K85" s="38" t="s">
        <v>505</v>
      </c>
      <c r="L85" s="38" t="s">
        <v>513</v>
      </c>
      <c r="M85" s="37">
        <v>101</v>
      </c>
      <c r="N85" s="25">
        <v>11018.22</v>
      </c>
    </row>
    <row r="86" spans="1:14" ht="33.75" x14ac:dyDescent="0.25">
      <c r="A86" s="38" t="s">
        <v>514</v>
      </c>
      <c r="B86" s="38" t="s">
        <v>499</v>
      </c>
      <c r="C86" s="8" t="s">
        <v>500</v>
      </c>
      <c r="D86" s="38">
        <v>2012</v>
      </c>
      <c r="E86" s="38" t="s">
        <v>501</v>
      </c>
      <c r="F86" s="38" t="s">
        <v>511</v>
      </c>
      <c r="G86" s="38">
        <v>2013</v>
      </c>
      <c r="H86" s="38" t="s">
        <v>515</v>
      </c>
      <c r="I86" s="38" t="s">
        <v>20</v>
      </c>
      <c r="J86" s="38" t="s">
        <v>516</v>
      </c>
      <c r="K86" s="38" t="s">
        <v>505</v>
      </c>
      <c r="L86" s="38" t="s">
        <v>513</v>
      </c>
      <c r="M86" s="37">
        <v>102</v>
      </c>
      <c r="N86" s="25">
        <v>11018.22</v>
      </c>
    </row>
    <row r="87" spans="1:14" ht="67.5" x14ac:dyDescent="0.25">
      <c r="A87" s="38" t="s">
        <v>517</v>
      </c>
      <c r="B87" s="38" t="s">
        <v>518</v>
      </c>
      <c r="C87" s="8">
        <v>189548.66</v>
      </c>
      <c r="D87" s="38">
        <v>2012</v>
      </c>
      <c r="E87" s="33" t="s">
        <v>519</v>
      </c>
      <c r="F87" s="33" t="s">
        <v>520</v>
      </c>
      <c r="G87" s="33">
        <v>2013</v>
      </c>
      <c r="H87" s="33" t="s">
        <v>521</v>
      </c>
      <c r="I87" s="33" t="s">
        <v>79</v>
      </c>
      <c r="J87" s="33" t="s">
        <v>522</v>
      </c>
      <c r="K87" s="33" t="s">
        <v>386</v>
      </c>
      <c r="L87" s="38"/>
      <c r="M87" s="37">
        <v>103</v>
      </c>
      <c r="N87" s="25">
        <v>6486.48</v>
      </c>
    </row>
    <row r="88" spans="1:14" ht="67.5" x14ac:dyDescent="0.25">
      <c r="A88" s="38" t="s">
        <v>524</v>
      </c>
      <c r="B88" s="38" t="s">
        <v>518</v>
      </c>
      <c r="C88" s="8">
        <v>433948.56</v>
      </c>
      <c r="D88" s="38">
        <v>2012</v>
      </c>
      <c r="E88" s="38" t="s">
        <v>525</v>
      </c>
      <c r="F88" s="38" t="s">
        <v>526</v>
      </c>
      <c r="G88" s="38">
        <v>2013</v>
      </c>
      <c r="H88" s="38" t="s">
        <v>527</v>
      </c>
      <c r="I88" s="38" t="s">
        <v>20</v>
      </c>
      <c r="J88" s="38" t="s">
        <v>528</v>
      </c>
      <c r="K88" s="38" t="s">
        <v>529</v>
      </c>
      <c r="L88" s="38"/>
      <c r="M88" s="37">
        <v>104</v>
      </c>
      <c r="N88" s="25">
        <v>9065.1470000000008</v>
      </c>
    </row>
    <row r="89" spans="1:14" ht="67.5" x14ac:dyDescent="0.25">
      <c r="A89" s="38" t="s">
        <v>530</v>
      </c>
      <c r="B89" s="38" t="s">
        <v>518</v>
      </c>
      <c r="C89" s="8">
        <v>276152.64</v>
      </c>
      <c r="D89" s="38">
        <v>2012</v>
      </c>
      <c r="E89" s="38" t="s">
        <v>525</v>
      </c>
      <c r="F89" s="38" t="s">
        <v>461</v>
      </c>
      <c r="G89" s="38">
        <v>2013</v>
      </c>
      <c r="H89" s="38" t="s">
        <v>531</v>
      </c>
      <c r="I89" s="38" t="s">
        <v>20</v>
      </c>
      <c r="J89" s="38" t="s">
        <v>532</v>
      </c>
      <c r="K89" s="38" t="s">
        <v>313</v>
      </c>
      <c r="L89" s="38"/>
      <c r="M89" s="37">
        <v>105</v>
      </c>
      <c r="N89" s="25">
        <v>9065.14</v>
      </c>
    </row>
    <row r="90" spans="1:14" ht="67.5" x14ac:dyDescent="0.25">
      <c r="A90" s="38" t="s">
        <v>533</v>
      </c>
      <c r="B90" s="38" t="s">
        <v>518</v>
      </c>
      <c r="C90" s="8">
        <v>276152.64</v>
      </c>
      <c r="D90" s="38">
        <v>2012</v>
      </c>
      <c r="E90" s="38" t="s">
        <v>525</v>
      </c>
      <c r="F90" s="38" t="s">
        <v>461</v>
      </c>
      <c r="G90" s="38">
        <v>2013</v>
      </c>
      <c r="H90" s="38" t="s">
        <v>534</v>
      </c>
      <c r="I90" s="38" t="s">
        <v>20</v>
      </c>
      <c r="J90" s="38" t="s">
        <v>535</v>
      </c>
      <c r="K90" s="38" t="s">
        <v>536</v>
      </c>
      <c r="L90" s="38"/>
      <c r="M90" s="37">
        <v>106</v>
      </c>
      <c r="N90" s="25">
        <v>9065.14</v>
      </c>
    </row>
    <row r="91" spans="1:14" ht="67.5" x14ac:dyDescent="0.25">
      <c r="A91" s="38" t="s">
        <v>537</v>
      </c>
      <c r="B91" s="38" t="s">
        <v>518</v>
      </c>
      <c r="C91" s="8">
        <v>276152.64</v>
      </c>
      <c r="D91" s="38">
        <v>2012</v>
      </c>
      <c r="E91" s="38" t="s">
        <v>525</v>
      </c>
      <c r="F91" s="38" t="s">
        <v>538</v>
      </c>
      <c r="G91" s="38">
        <v>2013</v>
      </c>
      <c r="H91" s="38" t="s">
        <v>539</v>
      </c>
      <c r="I91" s="38" t="s">
        <v>20</v>
      </c>
      <c r="J91" s="38" t="s">
        <v>540</v>
      </c>
      <c r="K91" s="38" t="s">
        <v>313</v>
      </c>
      <c r="L91" s="38"/>
      <c r="M91" s="37">
        <v>107</v>
      </c>
      <c r="N91" s="25">
        <v>9065.14</v>
      </c>
    </row>
    <row r="92" spans="1:14" ht="22.5" x14ac:dyDescent="0.25">
      <c r="A92" s="38" t="s">
        <v>541</v>
      </c>
      <c r="B92" s="38" t="s">
        <v>542</v>
      </c>
      <c r="C92" s="8">
        <v>64480</v>
      </c>
      <c r="D92" s="38">
        <v>2012</v>
      </c>
      <c r="E92" s="38" t="s">
        <v>543</v>
      </c>
      <c r="F92" s="38" t="s">
        <v>286</v>
      </c>
      <c r="G92" s="38">
        <v>2013</v>
      </c>
      <c r="H92" s="38" t="s">
        <v>544</v>
      </c>
      <c r="I92" s="38" t="s">
        <v>20</v>
      </c>
      <c r="J92" s="38" t="s">
        <v>545</v>
      </c>
      <c r="K92" s="38" t="s">
        <v>337</v>
      </c>
      <c r="L92" s="38"/>
      <c r="M92" s="37">
        <v>108</v>
      </c>
      <c r="N92" s="25">
        <v>5374.14</v>
      </c>
    </row>
    <row r="93" spans="1:14" ht="22.5" x14ac:dyDescent="0.25">
      <c r="A93" s="38" t="s">
        <v>546</v>
      </c>
      <c r="B93" s="38" t="s">
        <v>542</v>
      </c>
      <c r="C93" s="8">
        <v>64480</v>
      </c>
      <c r="D93" s="38">
        <v>2012</v>
      </c>
      <c r="E93" s="38" t="s">
        <v>543</v>
      </c>
      <c r="F93" s="38" t="s">
        <v>286</v>
      </c>
      <c r="G93" s="38">
        <v>2013</v>
      </c>
      <c r="H93" s="38" t="s">
        <v>547</v>
      </c>
      <c r="I93" s="38" t="s">
        <v>20</v>
      </c>
      <c r="J93" s="38" t="s">
        <v>548</v>
      </c>
      <c r="K93" s="38" t="s">
        <v>244</v>
      </c>
      <c r="L93" s="38"/>
      <c r="M93" s="37">
        <v>109</v>
      </c>
      <c r="N93" s="25">
        <v>5374.14</v>
      </c>
    </row>
    <row r="94" spans="1:14" ht="22.5" x14ac:dyDescent="0.25">
      <c r="A94" s="38" t="s">
        <v>549</v>
      </c>
      <c r="B94" s="38" t="s">
        <v>542</v>
      </c>
      <c r="C94" s="8">
        <v>64480</v>
      </c>
      <c r="D94" s="38">
        <v>2012</v>
      </c>
      <c r="E94" s="38" t="s">
        <v>543</v>
      </c>
      <c r="F94" s="38" t="s">
        <v>286</v>
      </c>
      <c r="G94" s="38">
        <v>2013</v>
      </c>
      <c r="H94" s="38" t="s">
        <v>550</v>
      </c>
      <c r="I94" s="38" t="s">
        <v>20</v>
      </c>
      <c r="J94" s="38" t="s">
        <v>551</v>
      </c>
      <c r="K94" s="38" t="s">
        <v>244</v>
      </c>
      <c r="L94" s="38"/>
      <c r="M94" s="37">
        <v>110</v>
      </c>
      <c r="N94" s="25">
        <v>5374.14</v>
      </c>
    </row>
    <row r="95" spans="1:14" ht="33.75" x14ac:dyDescent="0.25">
      <c r="A95" s="38" t="s">
        <v>552</v>
      </c>
      <c r="B95" s="38" t="s">
        <v>553</v>
      </c>
      <c r="C95" s="8">
        <v>654700</v>
      </c>
      <c r="D95" s="38">
        <v>2012</v>
      </c>
      <c r="E95" s="38" t="s">
        <v>52</v>
      </c>
      <c r="F95" s="38" t="s">
        <v>554</v>
      </c>
      <c r="G95" s="38">
        <v>2013</v>
      </c>
      <c r="H95" s="38" t="s">
        <v>555</v>
      </c>
      <c r="I95" s="38" t="s">
        <v>20</v>
      </c>
      <c r="J95" s="38" t="s">
        <v>556</v>
      </c>
      <c r="K95" s="38" t="s">
        <v>557</v>
      </c>
      <c r="L95" s="38"/>
      <c r="M95" s="37">
        <v>112</v>
      </c>
      <c r="N95" s="25">
        <v>18613.2</v>
      </c>
    </row>
    <row r="96" spans="1:14" ht="45" x14ac:dyDescent="0.25">
      <c r="A96" s="38" t="s">
        <v>344</v>
      </c>
      <c r="B96" s="38" t="s">
        <v>344</v>
      </c>
      <c r="C96" s="8" t="s">
        <v>344</v>
      </c>
      <c r="D96" s="38">
        <v>2012</v>
      </c>
      <c r="E96" s="38" t="s">
        <v>229</v>
      </c>
      <c r="F96" s="38" t="s">
        <v>558</v>
      </c>
      <c r="G96" s="38">
        <v>2002</v>
      </c>
      <c r="H96" s="38" t="s">
        <v>559</v>
      </c>
      <c r="I96" s="38" t="s">
        <v>20</v>
      </c>
      <c r="J96" s="38" t="s">
        <v>560</v>
      </c>
      <c r="K96" s="38" t="s">
        <v>378</v>
      </c>
      <c r="L96" s="38"/>
      <c r="M96" s="37">
        <v>113</v>
      </c>
      <c r="N96" s="25">
        <v>8156.66</v>
      </c>
    </row>
    <row r="97" spans="1:14" ht="45" x14ac:dyDescent="0.25">
      <c r="A97" s="38" t="s">
        <v>344</v>
      </c>
      <c r="B97" s="38" t="s">
        <v>344</v>
      </c>
      <c r="C97" s="8" t="s">
        <v>344</v>
      </c>
      <c r="D97" s="38">
        <v>2012</v>
      </c>
      <c r="E97" s="38" t="s">
        <v>229</v>
      </c>
      <c r="F97" s="38" t="s">
        <v>561</v>
      </c>
      <c r="G97" s="38">
        <v>2006</v>
      </c>
      <c r="H97" s="38" t="s">
        <v>562</v>
      </c>
      <c r="I97" s="38" t="s">
        <v>20</v>
      </c>
      <c r="J97" s="38" t="s">
        <v>563</v>
      </c>
      <c r="K97" s="38" t="s">
        <v>386</v>
      </c>
      <c r="L97" s="38"/>
      <c r="M97" s="37">
        <v>114</v>
      </c>
      <c r="N97" s="25">
        <v>2658.01</v>
      </c>
    </row>
    <row r="98" spans="1:14" ht="45" x14ac:dyDescent="0.25">
      <c r="A98" s="38" t="s">
        <v>344</v>
      </c>
      <c r="B98" s="38" t="s">
        <v>344</v>
      </c>
      <c r="C98" s="8" t="s">
        <v>344</v>
      </c>
      <c r="D98" s="38">
        <v>2012</v>
      </c>
      <c r="E98" s="38" t="s">
        <v>52</v>
      </c>
      <c r="F98" s="38" t="s">
        <v>564</v>
      </c>
      <c r="G98" s="38">
        <v>2005</v>
      </c>
      <c r="H98" s="38" t="s">
        <v>565</v>
      </c>
      <c r="I98" s="38" t="s">
        <v>194</v>
      </c>
      <c r="J98" s="38" t="s">
        <v>566</v>
      </c>
      <c r="K98" s="38" t="s">
        <v>492</v>
      </c>
      <c r="L98" s="38"/>
      <c r="M98" s="37">
        <v>115</v>
      </c>
      <c r="N98" s="25">
        <v>5505.14</v>
      </c>
    </row>
    <row r="99" spans="1:14" ht="33.75" x14ac:dyDescent="0.25">
      <c r="A99" s="38" t="s">
        <v>472</v>
      </c>
      <c r="B99" s="38" t="s">
        <v>472</v>
      </c>
      <c r="C99" s="8" t="s">
        <v>472</v>
      </c>
      <c r="D99" s="38">
        <v>2012</v>
      </c>
      <c r="E99" s="38" t="s">
        <v>567</v>
      </c>
      <c r="F99" s="38" t="s">
        <v>568</v>
      </c>
      <c r="G99" s="38">
        <v>2012</v>
      </c>
      <c r="H99" s="38" t="s">
        <v>569</v>
      </c>
      <c r="I99" s="38" t="s">
        <v>20</v>
      </c>
      <c r="J99" s="38" t="s">
        <v>570</v>
      </c>
      <c r="K99" s="38" t="s">
        <v>209</v>
      </c>
      <c r="L99" s="38" t="s">
        <v>17</v>
      </c>
      <c r="M99" s="37">
        <v>116</v>
      </c>
      <c r="N99" s="25">
        <v>6880.17</v>
      </c>
    </row>
    <row r="100" spans="1:14" ht="33.75" x14ac:dyDescent="0.25">
      <c r="A100" s="38" t="s">
        <v>472</v>
      </c>
      <c r="B100" s="38" t="s">
        <v>472</v>
      </c>
      <c r="C100" s="8" t="s">
        <v>472</v>
      </c>
      <c r="D100" s="38">
        <v>2012</v>
      </c>
      <c r="E100" s="38" t="s">
        <v>567</v>
      </c>
      <c r="F100" s="38" t="s">
        <v>571</v>
      </c>
      <c r="G100" s="38">
        <v>2013</v>
      </c>
      <c r="H100" s="38" t="s">
        <v>572</v>
      </c>
      <c r="I100" s="38" t="s">
        <v>20</v>
      </c>
      <c r="J100" s="38" t="s">
        <v>573</v>
      </c>
      <c r="K100" s="38" t="s">
        <v>209</v>
      </c>
      <c r="L100" s="38" t="s">
        <v>17</v>
      </c>
      <c r="M100" s="37">
        <v>117</v>
      </c>
      <c r="N100" s="25">
        <v>7250.21</v>
      </c>
    </row>
    <row r="101" spans="1:14" x14ac:dyDescent="0.25">
      <c r="A101" s="38"/>
      <c r="B101" s="38"/>
      <c r="C101" s="8">
        <v>329025</v>
      </c>
      <c r="D101" s="38">
        <v>2014</v>
      </c>
      <c r="E101" s="38" t="s">
        <v>574</v>
      </c>
      <c r="F101" s="38" t="s">
        <v>575</v>
      </c>
      <c r="G101" s="38"/>
      <c r="H101" s="38" t="s">
        <v>576</v>
      </c>
      <c r="I101" s="38" t="s">
        <v>577</v>
      </c>
      <c r="J101" s="38" t="s">
        <v>578</v>
      </c>
      <c r="K101" s="38" t="s">
        <v>87</v>
      </c>
      <c r="L101" s="38"/>
      <c r="M101" s="37">
        <v>118</v>
      </c>
      <c r="N101" s="25">
        <v>7057.89</v>
      </c>
    </row>
    <row r="102" spans="1:14" ht="33.75" x14ac:dyDescent="0.25">
      <c r="A102" s="38" t="s">
        <v>579</v>
      </c>
      <c r="B102" s="38"/>
      <c r="C102" s="8">
        <v>26200</v>
      </c>
      <c r="D102" s="38">
        <v>2014</v>
      </c>
      <c r="E102" s="38" t="s">
        <v>580</v>
      </c>
      <c r="F102" s="38" t="s">
        <v>286</v>
      </c>
      <c r="G102" s="38">
        <v>2013</v>
      </c>
      <c r="H102" s="38" t="s">
        <v>581</v>
      </c>
      <c r="I102" s="38" t="s">
        <v>20</v>
      </c>
      <c r="J102" s="38" t="s">
        <v>582</v>
      </c>
      <c r="K102" s="38" t="s">
        <v>583</v>
      </c>
      <c r="L102" s="38"/>
      <c r="M102" s="37">
        <v>119</v>
      </c>
      <c r="N102" s="25">
        <v>5374.14</v>
      </c>
    </row>
    <row r="103" spans="1:14" ht="22.5" x14ac:dyDescent="0.25">
      <c r="A103" s="38" t="s">
        <v>584</v>
      </c>
      <c r="B103" s="38"/>
      <c r="C103" s="8">
        <v>26200</v>
      </c>
      <c r="D103" s="38">
        <v>2014</v>
      </c>
      <c r="E103" s="38" t="s">
        <v>580</v>
      </c>
      <c r="F103" s="38" t="s">
        <v>286</v>
      </c>
      <c r="G103" s="38">
        <v>2013</v>
      </c>
      <c r="H103" s="38" t="s">
        <v>585</v>
      </c>
      <c r="I103" s="38" t="s">
        <v>20</v>
      </c>
      <c r="J103" s="38" t="s">
        <v>586</v>
      </c>
      <c r="K103" s="38" t="s">
        <v>431</v>
      </c>
      <c r="L103" s="38"/>
      <c r="M103" s="37">
        <v>120</v>
      </c>
      <c r="N103" s="25">
        <v>5374.14</v>
      </c>
    </row>
    <row r="104" spans="1:14" x14ac:dyDescent="0.25">
      <c r="A104" s="38" t="s">
        <v>587</v>
      </c>
      <c r="B104" s="38"/>
      <c r="C104" s="8">
        <v>26200</v>
      </c>
      <c r="D104" s="38">
        <v>2014</v>
      </c>
      <c r="E104" s="38" t="s">
        <v>580</v>
      </c>
      <c r="F104" s="38" t="s">
        <v>286</v>
      </c>
      <c r="G104" s="38">
        <v>2013</v>
      </c>
      <c r="H104" s="38" t="s">
        <v>588</v>
      </c>
      <c r="I104" s="38" t="s">
        <v>20</v>
      </c>
      <c r="J104" s="38" t="s">
        <v>589</v>
      </c>
      <c r="K104" s="38" t="s">
        <v>426</v>
      </c>
      <c r="L104" s="38"/>
      <c r="M104" s="37">
        <v>121</v>
      </c>
      <c r="N104" s="25">
        <v>5374.14</v>
      </c>
    </row>
    <row r="105" spans="1:14" x14ac:dyDescent="0.25">
      <c r="A105" s="38" t="s">
        <v>590</v>
      </c>
      <c r="B105" s="38"/>
      <c r="C105" s="8">
        <v>26200</v>
      </c>
      <c r="D105" s="38">
        <v>2014</v>
      </c>
      <c r="E105" s="38" t="s">
        <v>580</v>
      </c>
      <c r="F105" s="38" t="s">
        <v>286</v>
      </c>
      <c r="G105" s="38">
        <v>2013</v>
      </c>
      <c r="H105" s="38" t="s">
        <v>591</v>
      </c>
      <c r="I105" s="38" t="s">
        <v>20</v>
      </c>
      <c r="J105" s="38" t="s">
        <v>592</v>
      </c>
      <c r="K105" s="38" t="s">
        <v>80</v>
      </c>
      <c r="L105" s="38"/>
      <c r="M105" s="37">
        <v>122</v>
      </c>
      <c r="N105" s="25">
        <v>5374.14</v>
      </c>
    </row>
    <row r="106" spans="1:14" ht="22.5" x14ac:dyDescent="0.25">
      <c r="A106" s="38" t="s">
        <v>593</v>
      </c>
      <c r="B106" s="38"/>
      <c r="C106" s="8">
        <v>26200</v>
      </c>
      <c r="D106" s="38">
        <v>2014</v>
      </c>
      <c r="E106" s="38" t="s">
        <v>580</v>
      </c>
      <c r="F106" s="38" t="s">
        <v>286</v>
      </c>
      <c r="G106" s="38">
        <v>2013</v>
      </c>
      <c r="H106" s="38" t="s">
        <v>594</v>
      </c>
      <c r="I106" s="38" t="s">
        <v>20</v>
      </c>
      <c r="J106" s="38" t="s">
        <v>595</v>
      </c>
      <c r="K106" s="38" t="s">
        <v>431</v>
      </c>
      <c r="L106" s="38"/>
      <c r="M106" s="37">
        <v>123</v>
      </c>
      <c r="N106" s="25">
        <v>5374.14</v>
      </c>
    </row>
    <row r="107" spans="1:14" ht="22.5" x14ac:dyDescent="0.25">
      <c r="A107" s="38" t="s">
        <v>596</v>
      </c>
      <c r="B107" s="38"/>
      <c r="C107" s="8">
        <v>26200</v>
      </c>
      <c r="D107" s="38">
        <v>2014</v>
      </c>
      <c r="E107" s="38" t="s">
        <v>580</v>
      </c>
      <c r="F107" s="38" t="s">
        <v>286</v>
      </c>
      <c r="G107" s="38">
        <v>2013</v>
      </c>
      <c r="H107" s="38" t="s">
        <v>597</v>
      </c>
      <c r="I107" s="38" t="s">
        <v>20</v>
      </c>
      <c r="J107" s="38" t="s">
        <v>598</v>
      </c>
      <c r="K107" s="38" t="s">
        <v>431</v>
      </c>
      <c r="L107" s="38"/>
      <c r="M107" s="37">
        <v>124</v>
      </c>
      <c r="N107" s="25">
        <v>5374.14</v>
      </c>
    </row>
    <row r="108" spans="1:14" ht="33.75" x14ac:dyDescent="0.25">
      <c r="A108" s="38" t="s">
        <v>599</v>
      </c>
      <c r="B108" s="38"/>
      <c r="C108" s="8" t="s">
        <v>600</v>
      </c>
      <c r="D108" s="38">
        <v>2015</v>
      </c>
      <c r="E108" s="38" t="s">
        <v>601</v>
      </c>
      <c r="F108" s="38" t="s">
        <v>602</v>
      </c>
      <c r="G108" s="38">
        <v>1999</v>
      </c>
      <c r="H108" s="38" t="s">
        <v>603</v>
      </c>
      <c r="I108" s="38" t="s">
        <v>20</v>
      </c>
      <c r="J108" s="38" t="s">
        <v>604</v>
      </c>
      <c r="K108" s="38" t="s">
        <v>56</v>
      </c>
      <c r="L108" s="38"/>
      <c r="M108" s="37">
        <v>125</v>
      </c>
      <c r="N108" s="25">
        <v>8632.43</v>
      </c>
    </row>
    <row r="109" spans="1:14" ht="22.5" x14ac:dyDescent="0.25">
      <c r="A109" s="38" t="s">
        <v>605</v>
      </c>
      <c r="B109" s="38"/>
      <c r="C109" s="8">
        <v>215500</v>
      </c>
      <c r="D109" s="38">
        <v>2015</v>
      </c>
      <c r="E109" s="38" t="s">
        <v>52</v>
      </c>
      <c r="F109" s="38" t="s">
        <v>206</v>
      </c>
      <c r="G109" s="38">
        <v>2011</v>
      </c>
      <c r="H109" s="38" t="s">
        <v>606</v>
      </c>
      <c r="I109" s="38" t="s">
        <v>607</v>
      </c>
      <c r="J109" s="38" t="s">
        <v>608</v>
      </c>
      <c r="K109" s="38" t="s">
        <v>244</v>
      </c>
      <c r="L109" s="38"/>
      <c r="M109" s="37">
        <v>126</v>
      </c>
      <c r="N109" s="25">
        <v>8759.19</v>
      </c>
    </row>
    <row r="110" spans="1:14" ht="22.5" x14ac:dyDescent="0.25">
      <c r="A110" s="38" t="s">
        <v>609</v>
      </c>
      <c r="B110" s="38"/>
      <c r="C110" s="8">
        <v>127400</v>
      </c>
      <c r="D110" s="38">
        <v>2015</v>
      </c>
      <c r="E110" s="38" t="s">
        <v>266</v>
      </c>
      <c r="F110" s="38" t="s">
        <v>610</v>
      </c>
      <c r="G110" s="38">
        <v>2015</v>
      </c>
      <c r="H110" s="38" t="s">
        <v>611</v>
      </c>
      <c r="I110" s="38" t="s">
        <v>20</v>
      </c>
      <c r="J110" s="38" t="s">
        <v>612</v>
      </c>
      <c r="K110" s="38" t="s">
        <v>244</v>
      </c>
      <c r="L110" s="38"/>
      <c r="M110" s="37">
        <v>127</v>
      </c>
      <c r="N110" s="25">
        <v>12630.1</v>
      </c>
    </row>
    <row r="111" spans="1:14" ht="22.5" x14ac:dyDescent="0.25">
      <c r="A111" s="38" t="s">
        <v>613</v>
      </c>
      <c r="B111" s="38"/>
      <c r="C111" s="8">
        <v>227290</v>
      </c>
      <c r="D111" s="38">
        <v>2015</v>
      </c>
      <c r="E111" s="38" t="s">
        <v>614</v>
      </c>
      <c r="F111" s="38" t="s">
        <v>615</v>
      </c>
      <c r="G111" s="38">
        <v>1996</v>
      </c>
      <c r="H111" s="39" t="s">
        <v>616</v>
      </c>
      <c r="I111" s="38" t="s">
        <v>47</v>
      </c>
      <c r="J111" s="38" t="s">
        <v>617</v>
      </c>
      <c r="K111" s="38" t="s">
        <v>386</v>
      </c>
      <c r="L111" s="38" t="s">
        <v>618</v>
      </c>
      <c r="M111" s="37">
        <v>128</v>
      </c>
      <c r="N111" s="25">
        <v>17239.78</v>
      </c>
    </row>
    <row r="112" spans="1:14" ht="22.5" x14ac:dyDescent="0.25">
      <c r="A112" s="38" t="s">
        <v>619</v>
      </c>
      <c r="B112" s="38"/>
      <c r="C112" s="8">
        <v>225000</v>
      </c>
      <c r="D112" s="38">
        <v>2015</v>
      </c>
      <c r="E112" s="37" t="s">
        <v>52</v>
      </c>
      <c r="F112" s="37" t="s">
        <v>267</v>
      </c>
      <c r="G112" s="37">
        <v>2009</v>
      </c>
      <c r="H112" s="37" t="s">
        <v>620</v>
      </c>
      <c r="I112" s="37" t="s">
        <v>20</v>
      </c>
      <c r="J112" s="37" t="s">
        <v>621</v>
      </c>
      <c r="K112" s="37" t="s">
        <v>386</v>
      </c>
      <c r="L112" s="37"/>
      <c r="M112" s="37">
        <v>129</v>
      </c>
      <c r="N112" s="25">
        <v>7731.47</v>
      </c>
    </row>
    <row r="113" spans="1:14" ht="22.5" x14ac:dyDescent="0.25">
      <c r="A113" s="38" t="s">
        <v>455</v>
      </c>
      <c r="B113" s="38"/>
      <c r="C113" s="36">
        <v>92800</v>
      </c>
      <c r="D113" s="39">
        <v>2015</v>
      </c>
      <c r="E113" s="39" t="s">
        <v>623</v>
      </c>
      <c r="F113" s="39" t="s">
        <v>624</v>
      </c>
      <c r="G113" s="39">
        <v>1999</v>
      </c>
      <c r="H113" s="39" t="s">
        <v>625</v>
      </c>
      <c r="I113" s="39" t="s">
        <v>20</v>
      </c>
      <c r="J113" s="39" t="s">
        <v>626</v>
      </c>
      <c r="K113" s="39" t="s">
        <v>56</v>
      </c>
      <c r="L113" s="39"/>
      <c r="M113" s="37">
        <v>130</v>
      </c>
      <c r="N113" s="25">
        <v>5781.79</v>
      </c>
    </row>
    <row r="114" spans="1:14" ht="22.5" x14ac:dyDescent="0.25">
      <c r="A114" s="38" t="s">
        <v>627</v>
      </c>
      <c r="B114" s="38" t="s">
        <v>628</v>
      </c>
      <c r="C114" s="8" t="s">
        <v>332</v>
      </c>
      <c r="D114" s="38">
        <v>2015</v>
      </c>
      <c r="E114" s="38" t="s">
        <v>629</v>
      </c>
      <c r="F114" s="38" t="s">
        <v>206</v>
      </c>
      <c r="G114" s="38">
        <v>2008</v>
      </c>
      <c r="H114" s="38" t="s">
        <v>630</v>
      </c>
      <c r="I114" s="38" t="s">
        <v>631</v>
      </c>
      <c r="J114" s="38" t="s">
        <v>632</v>
      </c>
      <c r="K114" s="38" t="s">
        <v>633</v>
      </c>
      <c r="L114" s="38"/>
      <c r="M114" s="37">
        <v>131</v>
      </c>
      <c r="N114" s="25">
        <v>11059.79</v>
      </c>
    </row>
    <row r="115" spans="1:14" ht="33.75" x14ac:dyDescent="0.25">
      <c r="A115" s="38" t="s">
        <v>634</v>
      </c>
      <c r="B115" s="38"/>
      <c r="C115" s="8" t="s">
        <v>635</v>
      </c>
      <c r="D115" s="38">
        <v>2015</v>
      </c>
      <c r="E115" s="38" t="s">
        <v>636</v>
      </c>
      <c r="F115" s="38" t="s">
        <v>637</v>
      </c>
      <c r="G115" s="38">
        <v>1995</v>
      </c>
      <c r="H115" s="38" t="s">
        <v>638</v>
      </c>
      <c r="I115" s="38" t="s">
        <v>194</v>
      </c>
      <c r="J115" s="38"/>
      <c r="K115" s="38" t="s">
        <v>244</v>
      </c>
      <c r="L115" s="38" t="s">
        <v>635</v>
      </c>
      <c r="M115" s="37">
        <v>132</v>
      </c>
      <c r="N115" s="25">
        <v>5392.59</v>
      </c>
    </row>
    <row r="116" spans="1:14" ht="22.5" x14ac:dyDescent="0.25">
      <c r="A116" s="38" t="s">
        <v>639</v>
      </c>
      <c r="B116" s="38"/>
      <c r="C116" s="8"/>
      <c r="D116" s="38">
        <v>2016</v>
      </c>
      <c r="E116" s="38" t="s">
        <v>580</v>
      </c>
      <c r="F116" s="38" t="s">
        <v>640</v>
      </c>
      <c r="G116" s="38">
        <v>2012</v>
      </c>
      <c r="H116" s="38" t="s">
        <v>641</v>
      </c>
      <c r="I116" s="38" t="s">
        <v>642</v>
      </c>
      <c r="J116" s="38" t="s">
        <v>643</v>
      </c>
      <c r="K116" s="38" t="s">
        <v>87</v>
      </c>
      <c r="L116" s="38"/>
      <c r="M116" s="37">
        <v>133</v>
      </c>
      <c r="N116" s="25">
        <v>5237.7299999999996</v>
      </c>
    </row>
    <row r="117" spans="1:14" ht="22.5" x14ac:dyDescent="0.25">
      <c r="A117" s="38" t="s">
        <v>644</v>
      </c>
      <c r="B117" s="38"/>
      <c r="C117" s="8"/>
      <c r="D117" s="38">
        <v>2016</v>
      </c>
      <c r="E117" s="38" t="s">
        <v>59</v>
      </c>
      <c r="F117" s="38" t="s">
        <v>176</v>
      </c>
      <c r="G117" s="38">
        <v>2017</v>
      </c>
      <c r="H117" s="38" t="s">
        <v>645</v>
      </c>
      <c r="I117" s="38" t="s">
        <v>20</v>
      </c>
      <c r="J117" s="38" t="s">
        <v>646</v>
      </c>
      <c r="K117" s="38" t="s">
        <v>647</v>
      </c>
      <c r="L117" s="38"/>
      <c r="M117" s="37">
        <v>134</v>
      </c>
      <c r="N117" s="25">
        <v>15305.87</v>
      </c>
    </row>
    <row r="118" spans="1:14" x14ac:dyDescent="0.25">
      <c r="A118" s="38" t="s">
        <v>648</v>
      </c>
      <c r="B118" s="38"/>
      <c r="C118" s="8"/>
      <c r="D118" s="38">
        <v>2016</v>
      </c>
      <c r="E118" s="38" t="s">
        <v>17</v>
      </c>
      <c r="F118" s="38" t="s">
        <v>267</v>
      </c>
      <c r="G118" s="38"/>
      <c r="H118" s="38" t="s">
        <v>649</v>
      </c>
      <c r="I118" s="38" t="s">
        <v>20</v>
      </c>
      <c r="J118" s="38" t="s">
        <v>650</v>
      </c>
      <c r="K118" s="38" t="s">
        <v>209</v>
      </c>
      <c r="L118" s="38"/>
      <c r="M118" s="37">
        <v>135</v>
      </c>
      <c r="N118" s="25">
        <v>16191.08</v>
      </c>
    </row>
    <row r="119" spans="1:14" ht="22.5" x14ac:dyDescent="0.25">
      <c r="A119" s="38" t="s">
        <v>648</v>
      </c>
      <c r="B119" s="38"/>
      <c r="C119" s="8"/>
      <c r="D119" s="38">
        <v>2016</v>
      </c>
      <c r="E119" s="38" t="s">
        <v>651</v>
      </c>
      <c r="F119" s="38" t="s">
        <v>267</v>
      </c>
      <c r="G119" s="38">
        <v>2014</v>
      </c>
      <c r="H119" s="38" t="s">
        <v>652</v>
      </c>
      <c r="I119" s="38" t="s">
        <v>20</v>
      </c>
      <c r="J119" s="38" t="s">
        <v>653</v>
      </c>
      <c r="K119" s="38" t="s">
        <v>313</v>
      </c>
      <c r="L119" s="38" t="s">
        <v>654</v>
      </c>
      <c r="M119" s="37">
        <v>136</v>
      </c>
      <c r="N119" s="25">
        <v>9316.02</v>
      </c>
    </row>
    <row r="120" spans="1:14" ht="22.5" x14ac:dyDescent="0.25">
      <c r="A120" s="38" t="s">
        <v>648</v>
      </c>
      <c r="B120" s="38"/>
      <c r="C120" s="8"/>
      <c r="D120" s="38">
        <v>2016</v>
      </c>
      <c r="E120" s="38" t="s">
        <v>651</v>
      </c>
      <c r="F120" s="38" t="s">
        <v>267</v>
      </c>
      <c r="G120" s="38">
        <v>2014</v>
      </c>
      <c r="H120" s="38" t="s">
        <v>655</v>
      </c>
      <c r="I120" s="38" t="s">
        <v>20</v>
      </c>
      <c r="J120" s="38" t="s">
        <v>656</v>
      </c>
      <c r="K120" s="38" t="s">
        <v>313</v>
      </c>
      <c r="L120" s="38" t="s">
        <v>654</v>
      </c>
      <c r="M120" s="37">
        <v>137</v>
      </c>
      <c r="N120" s="25">
        <v>9316.02</v>
      </c>
    </row>
    <row r="121" spans="1:14" ht="22.5" x14ac:dyDescent="0.25">
      <c r="A121" s="38" t="s">
        <v>648</v>
      </c>
      <c r="B121" s="38"/>
      <c r="C121" s="8"/>
      <c r="D121" s="38">
        <v>2016</v>
      </c>
      <c r="E121" s="38" t="s">
        <v>651</v>
      </c>
      <c r="F121" s="38" t="s">
        <v>267</v>
      </c>
      <c r="G121" s="38">
        <v>2016</v>
      </c>
      <c r="H121" s="38" t="s">
        <v>657</v>
      </c>
      <c r="I121" s="38" t="s">
        <v>20</v>
      </c>
      <c r="J121" s="38" t="s">
        <v>658</v>
      </c>
      <c r="K121" s="38" t="s">
        <v>313</v>
      </c>
      <c r="L121" s="38" t="s">
        <v>654</v>
      </c>
      <c r="M121" s="37">
        <v>138</v>
      </c>
      <c r="N121" s="25">
        <v>9624.94</v>
      </c>
    </row>
    <row r="122" spans="1:14" ht="22.5" x14ac:dyDescent="0.25">
      <c r="A122" s="38"/>
      <c r="B122" s="38"/>
      <c r="C122" s="8"/>
      <c r="D122" s="38">
        <v>2016</v>
      </c>
      <c r="E122" s="38" t="s">
        <v>651</v>
      </c>
      <c r="F122" s="38" t="s">
        <v>267</v>
      </c>
      <c r="G122" s="38">
        <v>2014</v>
      </c>
      <c r="H122" s="38" t="s">
        <v>659</v>
      </c>
      <c r="I122" s="38" t="s">
        <v>20</v>
      </c>
      <c r="J122" s="38" t="s">
        <v>660</v>
      </c>
      <c r="K122" s="38" t="s">
        <v>313</v>
      </c>
      <c r="L122" s="38" t="s">
        <v>661</v>
      </c>
      <c r="M122" s="37">
        <v>139</v>
      </c>
      <c r="N122" s="25">
        <v>9316.02</v>
      </c>
    </row>
    <row r="123" spans="1:14" x14ac:dyDescent="0.25">
      <c r="A123" s="38"/>
      <c r="B123" s="38"/>
      <c r="C123" s="8"/>
      <c r="D123" s="38">
        <v>2016</v>
      </c>
      <c r="E123" s="38" t="s">
        <v>52</v>
      </c>
      <c r="F123" s="38" t="s">
        <v>299</v>
      </c>
      <c r="G123" s="38"/>
      <c r="H123" s="38" t="s">
        <v>662</v>
      </c>
      <c r="I123" s="38" t="s">
        <v>20</v>
      </c>
      <c r="J123" s="38" t="s">
        <v>663</v>
      </c>
      <c r="K123" s="38" t="s">
        <v>87</v>
      </c>
      <c r="L123" s="38"/>
      <c r="M123" s="37">
        <v>140</v>
      </c>
      <c r="N123" s="25">
        <v>8103.02</v>
      </c>
    </row>
    <row r="124" spans="1:14" x14ac:dyDescent="0.25">
      <c r="A124" s="38"/>
      <c r="B124" s="38"/>
      <c r="C124" s="8"/>
      <c r="D124" s="38">
        <v>2016</v>
      </c>
      <c r="E124" s="38" t="s">
        <v>281</v>
      </c>
      <c r="F124" s="38" t="s">
        <v>664</v>
      </c>
      <c r="G124" s="38"/>
      <c r="H124" s="38" t="s">
        <v>665</v>
      </c>
      <c r="I124" s="38" t="s">
        <v>666</v>
      </c>
      <c r="J124" s="38" t="s">
        <v>667</v>
      </c>
      <c r="K124" s="38" t="s">
        <v>87</v>
      </c>
      <c r="L124" s="38"/>
      <c r="M124" s="37">
        <v>141</v>
      </c>
      <c r="N124" s="25">
        <v>5374.14</v>
      </c>
    </row>
    <row r="125" spans="1:14" ht="22.5" x14ac:dyDescent="0.25">
      <c r="A125" s="38" t="s">
        <v>648</v>
      </c>
      <c r="B125" s="38"/>
      <c r="C125" s="8"/>
      <c r="D125" s="39">
        <v>2016</v>
      </c>
      <c r="E125" s="39" t="s">
        <v>668</v>
      </c>
      <c r="F125" s="39" t="s">
        <v>669</v>
      </c>
      <c r="G125" s="39">
        <v>2001</v>
      </c>
      <c r="H125" s="39" t="s">
        <v>670</v>
      </c>
      <c r="I125" s="39" t="s">
        <v>666</v>
      </c>
      <c r="J125" s="39" t="s">
        <v>671</v>
      </c>
      <c r="K125" s="39" t="s">
        <v>633</v>
      </c>
      <c r="L125" s="38"/>
      <c r="M125" s="37">
        <v>142</v>
      </c>
      <c r="N125" s="25">
        <v>7151.92</v>
      </c>
    </row>
    <row r="126" spans="1:14" ht="22.5" x14ac:dyDescent="0.25">
      <c r="A126" s="38"/>
      <c r="B126" s="38"/>
      <c r="C126" s="8"/>
      <c r="D126" s="38">
        <v>2016</v>
      </c>
      <c r="E126" s="38" t="s">
        <v>675</v>
      </c>
      <c r="F126" s="38" t="s">
        <v>676</v>
      </c>
      <c r="G126" s="38">
        <v>1993</v>
      </c>
      <c r="H126" s="38" t="s">
        <v>677</v>
      </c>
      <c r="I126" s="38" t="s">
        <v>424</v>
      </c>
      <c r="J126" s="38" t="s">
        <v>678</v>
      </c>
      <c r="K126" s="38" t="s">
        <v>679</v>
      </c>
      <c r="L126" s="38"/>
      <c r="M126" s="37">
        <v>144</v>
      </c>
      <c r="N126" s="25">
        <v>4750.3900000000003</v>
      </c>
    </row>
    <row r="127" spans="1:14" ht="22.5" x14ac:dyDescent="0.25">
      <c r="A127" s="38" t="s">
        <v>648</v>
      </c>
      <c r="B127" s="38"/>
      <c r="C127" s="8"/>
      <c r="D127" s="38">
        <v>2016</v>
      </c>
      <c r="E127" s="38" t="s">
        <v>83</v>
      </c>
      <c r="F127" s="38" t="s">
        <v>267</v>
      </c>
      <c r="G127" s="38">
        <v>2017</v>
      </c>
      <c r="H127" s="38" t="s">
        <v>680</v>
      </c>
      <c r="I127" s="38" t="s">
        <v>20</v>
      </c>
      <c r="J127" s="38" t="s">
        <v>681</v>
      </c>
      <c r="K127" s="38" t="s">
        <v>313</v>
      </c>
      <c r="L127" s="38"/>
      <c r="M127" s="37">
        <v>145</v>
      </c>
      <c r="N127" s="25">
        <v>9861.27</v>
      </c>
    </row>
    <row r="128" spans="1:14" ht="22.5" x14ac:dyDescent="0.25">
      <c r="A128" s="38"/>
      <c r="B128" s="38"/>
      <c r="C128" s="8"/>
      <c r="D128" s="38">
        <v>2017</v>
      </c>
      <c r="E128" s="38" t="s">
        <v>52</v>
      </c>
      <c r="F128" s="38" t="s">
        <v>206</v>
      </c>
      <c r="G128" s="38">
        <v>2017</v>
      </c>
      <c r="H128" s="38" t="s">
        <v>682</v>
      </c>
      <c r="I128" s="38" t="s">
        <v>20</v>
      </c>
      <c r="J128" s="38" t="s">
        <v>683</v>
      </c>
      <c r="K128" s="38" t="s">
        <v>313</v>
      </c>
      <c r="L128" s="38"/>
      <c r="M128" s="40">
        <v>146</v>
      </c>
      <c r="N128" s="25">
        <v>10675.88</v>
      </c>
    </row>
    <row r="129" spans="1:14" ht="22.5" x14ac:dyDescent="0.25">
      <c r="A129" s="38"/>
      <c r="B129" s="38"/>
      <c r="C129" s="8"/>
      <c r="D129" s="38">
        <v>2017</v>
      </c>
      <c r="E129" s="38" t="s">
        <v>52</v>
      </c>
      <c r="F129" s="38" t="s">
        <v>206</v>
      </c>
      <c r="G129" s="38">
        <v>2017</v>
      </c>
      <c r="H129" s="38" t="s">
        <v>684</v>
      </c>
      <c r="I129" s="38" t="s">
        <v>20</v>
      </c>
      <c r="J129" s="38" t="s">
        <v>685</v>
      </c>
      <c r="K129" s="38" t="s">
        <v>313</v>
      </c>
      <c r="L129" s="38"/>
      <c r="M129" s="37">
        <v>147</v>
      </c>
      <c r="N129" s="25">
        <v>10675.88</v>
      </c>
    </row>
    <row r="130" spans="1:14" x14ac:dyDescent="0.25">
      <c r="A130" s="38"/>
      <c r="B130" s="38"/>
      <c r="C130" s="8"/>
      <c r="D130" s="38"/>
      <c r="E130" s="38" t="s">
        <v>686</v>
      </c>
      <c r="F130" s="38" t="s">
        <v>457</v>
      </c>
      <c r="G130" s="38"/>
      <c r="H130" s="38" t="s">
        <v>687</v>
      </c>
      <c r="I130" s="38" t="s">
        <v>47</v>
      </c>
      <c r="J130" s="38" t="s">
        <v>688</v>
      </c>
      <c r="K130" s="38" t="s">
        <v>492</v>
      </c>
      <c r="L130" s="38"/>
      <c r="M130" s="37">
        <v>148</v>
      </c>
      <c r="N130" s="25">
        <v>9173.1200000000008</v>
      </c>
    </row>
    <row r="131" spans="1:14" x14ac:dyDescent="0.25">
      <c r="A131" s="38"/>
      <c r="B131" s="38"/>
      <c r="C131" s="8"/>
      <c r="D131" s="38">
        <v>2018</v>
      </c>
      <c r="E131" s="38" t="s">
        <v>281</v>
      </c>
      <c r="F131" s="38" t="s">
        <v>664</v>
      </c>
      <c r="G131" s="38">
        <v>2016</v>
      </c>
      <c r="H131" s="38" t="s">
        <v>690</v>
      </c>
      <c r="I131" s="38" t="s">
        <v>691</v>
      </c>
      <c r="J131" s="38" t="s">
        <v>864</v>
      </c>
      <c r="K131" s="38" t="s">
        <v>386</v>
      </c>
      <c r="L131" s="38"/>
      <c r="M131" s="37">
        <v>149</v>
      </c>
      <c r="N131" s="25">
        <v>5646.92</v>
      </c>
    </row>
    <row r="132" spans="1:14" ht="22.5" x14ac:dyDescent="0.25">
      <c r="A132" s="38"/>
      <c r="B132" s="38"/>
      <c r="C132" s="8">
        <v>536925.19999999995</v>
      </c>
      <c r="D132" s="38">
        <v>2017</v>
      </c>
      <c r="E132" s="38" t="s">
        <v>291</v>
      </c>
      <c r="F132" s="38" t="s">
        <v>60</v>
      </c>
      <c r="G132" s="38">
        <v>2012</v>
      </c>
      <c r="H132" s="38" t="s">
        <v>693</v>
      </c>
      <c r="I132" s="38" t="s">
        <v>20</v>
      </c>
      <c r="J132" s="38" t="s">
        <v>694</v>
      </c>
      <c r="K132" s="38" t="s">
        <v>56</v>
      </c>
      <c r="L132" s="38"/>
      <c r="M132" s="37">
        <v>150</v>
      </c>
      <c r="N132" s="25">
        <v>10039.23</v>
      </c>
    </row>
    <row r="133" spans="1:14" x14ac:dyDescent="0.25">
      <c r="A133" s="38">
        <v>1847</v>
      </c>
      <c r="B133" s="38"/>
      <c r="C133" s="8">
        <v>180000</v>
      </c>
      <c r="D133" s="38">
        <v>2017</v>
      </c>
      <c r="E133" s="38" t="s">
        <v>52</v>
      </c>
      <c r="F133" s="38" t="s">
        <v>299</v>
      </c>
      <c r="G133" s="38">
        <v>2011</v>
      </c>
      <c r="H133" s="38" t="s">
        <v>695</v>
      </c>
      <c r="I133" s="38" t="s">
        <v>79</v>
      </c>
      <c r="J133" s="38" t="s">
        <v>696</v>
      </c>
      <c r="K133" s="38" t="s">
        <v>244</v>
      </c>
      <c r="L133" s="38"/>
      <c r="M133" s="37">
        <v>151</v>
      </c>
      <c r="N133" s="25">
        <v>18034.91</v>
      </c>
    </row>
    <row r="134" spans="1:14" x14ac:dyDescent="0.25">
      <c r="A134" s="38" t="s">
        <v>697</v>
      </c>
      <c r="B134" s="38"/>
      <c r="C134" s="8">
        <v>130000</v>
      </c>
      <c r="D134" s="38">
        <v>2017</v>
      </c>
      <c r="E134" s="38" t="s">
        <v>52</v>
      </c>
      <c r="F134" s="38" t="s">
        <v>299</v>
      </c>
      <c r="G134" s="38">
        <v>2008</v>
      </c>
      <c r="H134" s="38" t="s">
        <v>698</v>
      </c>
      <c r="I134" s="38" t="s">
        <v>194</v>
      </c>
      <c r="J134" s="38" t="s">
        <v>699</v>
      </c>
      <c r="K134" s="38" t="s">
        <v>426</v>
      </c>
      <c r="L134" s="38"/>
      <c r="M134" s="37">
        <v>152</v>
      </c>
      <c r="N134" s="25">
        <v>15998.82</v>
      </c>
    </row>
    <row r="135" spans="1:14" x14ac:dyDescent="0.25">
      <c r="A135" s="38" t="s">
        <v>332</v>
      </c>
      <c r="B135" s="38"/>
      <c r="C135" s="8"/>
      <c r="D135" s="38"/>
      <c r="E135" s="38" t="s">
        <v>52</v>
      </c>
      <c r="F135" s="38" t="s">
        <v>299</v>
      </c>
      <c r="G135" s="38">
        <v>2005</v>
      </c>
      <c r="H135" s="38" t="s">
        <v>700</v>
      </c>
      <c r="I135" s="38" t="s">
        <v>20</v>
      </c>
      <c r="J135" s="38" t="s">
        <v>701</v>
      </c>
      <c r="K135" s="38" t="s">
        <v>426</v>
      </c>
      <c r="L135" s="38"/>
      <c r="M135" s="37">
        <v>153</v>
      </c>
      <c r="N135" s="25">
        <v>13989.7</v>
      </c>
    </row>
    <row r="136" spans="1:14" x14ac:dyDescent="0.25">
      <c r="A136" s="38" t="s">
        <v>332</v>
      </c>
      <c r="B136" s="38"/>
      <c r="C136" s="8"/>
      <c r="D136" s="38"/>
      <c r="E136" s="38" t="s">
        <v>52</v>
      </c>
      <c r="F136" s="38" t="s">
        <v>206</v>
      </c>
      <c r="G136" s="38">
        <v>2006</v>
      </c>
      <c r="H136" s="38" t="s">
        <v>702</v>
      </c>
      <c r="I136" s="38" t="s">
        <v>20</v>
      </c>
      <c r="J136" s="38" t="s">
        <v>703</v>
      </c>
      <c r="K136" s="38" t="s">
        <v>704</v>
      </c>
      <c r="L136" s="38"/>
      <c r="M136" s="37">
        <v>154</v>
      </c>
      <c r="N136" s="25">
        <v>8001.13</v>
      </c>
    </row>
    <row r="137" spans="1:14" ht="22.5" x14ac:dyDescent="0.25">
      <c r="A137" s="38"/>
      <c r="B137" s="38"/>
      <c r="C137" s="8"/>
      <c r="D137" s="38">
        <v>2018</v>
      </c>
      <c r="E137" s="38" t="s">
        <v>705</v>
      </c>
      <c r="F137" s="38" t="s">
        <v>706</v>
      </c>
      <c r="G137" s="38">
        <v>1989</v>
      </c>
      <c r="H137" s="38" t="s">
        <v>707</v>
      </c>
      <c r="I137" s="38" t="s">
        <v>79</v>
      </c>
      <c r="J137" s="38" t="s">
        <v>692</v>
      </c>
      <c r="K137" s="38" t="s">
        <v>209</v>
      </c>
      <c r="L137" s="38"/>
      <c r="M137" s="37">
        <v>155</v>
      </c>
      <c r="N137" s="25">
        <v>9226.56</v>
      </c>
    </row>
    <row r="138" spans="1:14" ht="22.5" x14ac:dyDescent="0.25">
      <c r="A138" s="38" t="s">
        <v>708</v>
      </c>
      <c r="B138" s="38" t="s">
        <v>709</v>
      </c>
      <c r="C138" s="8">
        <v>223500</v>
      </c>
      <c r="D138" s="38">
        <v>2018</v>
      </c>
      <c r="E138" s="38" t="s">
        <v>281</v>
      </c>
      <c r="F138" s="38" t="s">
        <v>710</v>
      </c>
      <c r="G138" s="38">
        <v>2018</v>
      </c>
      <c r="H138" s="38" t="s">
        <v>711</v>
      </c>
      <c r="I138" s="38" t="s">
        <v>712</v>
      </c>
      <c r="J138" s="38" t="s">
        <v>713</v>
      </c>
      <c r="K138" s="38" t="s">
        <v>313</v>
      </c>
      <c r="L138" s="38"/>
      <c r="M138" s="37">
        <v>156</v>
      </c>
      <c r="N138" s="25">
        <v>5919.71</v>
      </c>
    </row>
    <row r="139" spans="1:14" ht="22.5" x14ac:dyDescent="0.25">
      <c r="A139" s="38" t="s">
        <v>714</v>
      </c>
      <c r="B139" s="38" t="s">
        <v>709</v>
      </c>
      <c r="C139" s="8">
        <v>223500</v>
      </c>
      <c r="D139" s="38">
        <v>2018</v>
      </c>
      <c r="E139" s="38" t="s">
        <v>281</v>
      </c>
      <c r="F139" s="38" t="s">
        <v>710</v>
      </c>
      <c r="G139" s="38">
        <v>2018</v>
      </c>
      <c r="H139" s="38" t="s">
        <v>715</v>
      </c>
      <c r="I139" s="38" t="s">
        <v>712</v>
      </c>
      <c r="J139" s="38" t="s">
        <v>716</v>
      </c>
      <c r="K139" s="38" t="s">
        <v>313</v>
      </c>
      <c r="L139" s="38"/>
      <c r="M139" s="37">
        <v>157</v>
      </c>
      <c r="N139" s="25">
        <v>5919.71</v>
      </c>
    </row>
    <row r="140" spans="1:14" ht="22.5" x14ac:dyDescent="0.25">
      <c r="A140" s="38" t="s">
        <v>717</v>
      </c>
      <c r="B140" s="38" t="s">
        <v>709</v>
      </c>
      <c r="C140" s="8">
        <v>223500</v>
      </c>
      <c r="D140" s="38">
        <v>2018</v>
      </c>
      <c r="E140" s="38" t="s">
        <v>281</v>
      </c>
      <c r="F140" s="38" t="s">
        <v>710</v>
      </c>
      <c r="G140" s="38">
        <v>2018</v>
      </c>
      <c r="H140" s="38" t="s">
        <v>718</v>
      </c>
      <c r="I140" s="38" t="s">
        <v>712</v>
      </c>
      <c r="J140" s="38" t="s">
        <v>719</v>
      </c>
      <c r="K140" s="38" t="s">
        <v>313</v>
      </c>
      <c r="L140" s="38"/>
      <c r="M140" s="37">
        <v>158</v>
      </c>
      <c r="N140" s="25">
        <v>5919.71</v>
      </c>
    </row>
    <row r="141" spans="1:14" ht="22.5" x14ac:dyDescent="0.25">
      <c r="A141" s="38" t="s">
        <v>720</v>
      </c>
      <c r="B141" s="38" t="s">
        <v>709</v>
      </c>
      <c r="C141" s="8">
        <v>743000</v>
      </c>
      <c r="D141" s="38">
        <v>2018</v>
      </c>
      <c r="E141" s="38" t="s">
        <v>52</v>
      </c>
      <c r="F141" s="38" t="s">
        <v>206</v>
      </c>
      <c r="G141" s="38">
        <v>2018</v>
      </c>
      <c r="H141" s="38" t="s">
        <v>721</v>
      </c>
      <c r="I141" s="38" t="s">
        <v>722</v>
      </c>
      <c r="J141" s="38" t="s">
        <v>723</v>
      </c>
      <c r="K141" s="38" t="s">
        <v>313</v>
      </c>
      <c r="L141" s="38"/>
      <c r="M141" s="37">
        <v>159</v>
      </c>
      <c r="N141" s="25">
        <v>10953.13</v>
      </c>
    </row>
    <row r="142" spans="1:14" ht="22.5" x14ac:dyDescent="0.25">
      <c r="A142" s="38" t="s">
        <v>724</v>
      </c>
      <c r="B142" s="38" t="s">
        <v>709</v>
      </c>
      <c r="C142" s="8">
        <v>743000</v>
      </c>
      <c r="D142" s="38">
        <v>2018</v>
      </c>
      <c r="E142" s="38" t="s">
        <v>52</v>
      </c>
      <c r="F142" s="38" t="s">
        <v>206</v>
      </c>
      <c r="G142" s="38">
        <v>2018</v>
      </c>
      <c r="H142" s="38" t="s">
        <v>725</v>
      </c>
      <c r="I142" s="38" t="s">
        <v>722</v>
      </c>
      <c r="J142" s="38" t="s">
        <v>726</v>
      </c>
      <c r="K142" s="38" t="s">
        <v>313</v>
      </c>
      <c r="L142" s="38"/>
      <c r="M142" s="37">
        <v>160</v>
      </c>
      <c r="N142" s="25">
        <v>10953.13</v>
      </c>
    </row>
    <row r="143" spans="1:14" ht="22.5" x14ac:dyDescent="0.25">
      <c r="A143" s="38"/>
      <c r="B143" s="38"/>
      <c r="C143" s="8"/>
      <c r="D143" s="38">
        <v>2018</v>
      </c>
      <c r="E143" s="38" t="s">
        <v>614</v>
      </c>
      <c r="F143" s="38" t="s">
        <v>299</v>
      </c>
      <c r="G143" s="38">
        <v>1999</v>
      </c>
      <c r="H143" s="38" t="s">
        <v>727</v>
      </c>
      <c r="I143" s="38" t="s">
        <v>728</v>
      </c>
      <c r="J143" s="38" t="s">
        <v>729</v>
      </c>
      <c r="K143" s="38" t="s">
        <v>730</v>
      </c>
      <c r="L143" s="38"/>
      <c r="M143" s="37">
        <v>161</v>
      </c>
      <c r="N143" s="25">
        <v>11261.51</v>
      </c>
    </row>
    <row r="144" spans="1:14" ht="22.5" x14ac:dyDescent="0.25">
      <c r="A144" s="38"/>
      <c r="B144" s="38"/>
      <c r="C144" s="8"/>
      <c r="D144" s="38">
        <v>2018</v>
      </c>
      <c r="E144" s="38" t="s">
        <v>731</v>
      </c>
      <c r="F144" s="38" t="s">
        <v>732</v>
      </c>
      <c r="G144" s="38"/>
      <c r="H144" s="38" t="s">
        <v>733</v>
      </c>
      <c r="I144" s="38" t="s">
        <v>20</v>
      </c>
      <c r="J144" s="38" t="s">
        <v>734</v>
      </c>
      <c r="K144" s="38" t="s">
        <v>56</v>
      </c>
      <c r="L144" s="38"/>
      <c r="M144" s="37">
        <v>162</v>
      </c>
      <c r="N144" s="25">
        <v>14749.82</v>
      </c>
    </row>
    <row r="145" spans="1:14" ht="22.5" x14ac:dyDescent="0.25">
      <c r="A145" s="38" t="s">
        <v>735</v>
      </c>
      <c r="B145" s="38" t="s">
        <v>709</v>
      </c>
      <c r="C145" s="8">
        <v>223500</v>
      </c>
      <c r="D145" s="38">
        <v>2018</v>
      </c>
      <c r="E145" s="38" t="s">
        <v>281</v>
      </c>
      <c r="F145" s="38" t="s">
        <v>710</v>
      </c>
      <c r="G145" s="38">
        <v>2018</v>
      </c>
      <c r="H145" s="38" t="s">
        <v>736</v>
      </c>
      <c r="I145" s="38" t="s">
        <v>712</v>
      </c>
      <c r="J145" s="38" t="s">
        <v>737</v>
      </c>
      <c r="K145" s="38" t="s">
        <v>738</v>
      </c>
      <c r="L145" s="38"/>
      <c r="M145" s="37">
        <v>163</v>
      </c>
      <c r="N145" s="25">
        <v>5919.71</v>
      </c>
    </row>
    <row r="146" spans="1:14" ht="22.5" x14ac:dyDescent="0.25">
      <c r="A146" s="37" t="s">
        <v>739</v>
      </c>
      <c r="B146" s="37" t="s">
        <v>709</v>
      </c>
      <c r="C146" s="17">
        <v>743000</v>
      </c>
      <c r="D146" s="37">
        <v>2018</v>
      </c>
      <c r="E146" s="37" t="s">
        <v>52</v>
      </c>
      <c r="F146" s="37" t="s">
        <v>84</v>
      </c>
      <c r="G146" s="37">
        <v>2018</v>
      </c>
      <c r="H146" s="37" t="s">
        <v>740</v>
      </c>
      <c r="I146" s="37" t="s">
        <v>20</v>
      </c>
      <c r="J146" s="37"/>
      <c r="K146" s="37" t="s">
        <v>738</v>
      </c>
      <c r="L146" s="37" t="s">
        <v>878</v>
      </c>
      <c r="M146" s="37">
        <v>164</v>
      </c>
      <c r="N146" s="25">
        <v>10953.13</v>
      </c>
    </row>
    <row r="147" spans="1:14" ht="22.5" x14ac:dyDescent="0.25">
      <c r="A147" s="38"/>
      <c r="B147" s="38"/>
      <c r="C147" s="8"/>
      <c r="D147" s="38">
        <v>2018</v>
      </c>
      <c r="E147" s="38" t="s">
        <v>52</v>
      </c>
      <c r="F147" s="38" t="s">
        <v>741</v>
      </c>
      <c r="G147" s="38">
        <v>2019</v>
      </c>
      <c r="H147" s="38" t="s">
        <v>742</v>
      </c>
      <c r="I147" s="38"/>
      <c r="J147" s="38" t="s">
        <v>743</v>
      </c>
      <c r="K147" s="38" t="s">
        <v>56</v>
      </c>
      <c r="L147" s="38"/>
      <c r="M147" s="37">
        <v>165</v>
      </c>
      <c r="N147" s="25">
        <v>26634.17</v>
      </c>
    </row>
    <row r="148" spans="1:14" x14ac:dyDescent="0.25">
      <c r="A148" s="38"/>
      <c r="B148" s="38"/>
      <c r="C148" s="8"/>
      <c r="D148" s="38">
        <v>2018</v>
      </c>
      <c r="E148" s="38" t="s">
        <v>52</v>
      </c>
      <c r="F148" s="38" t="s">
        <v>741</v>
      </c>
      <c r="G148" s="38">
        <v>2019</v>
      </c>
      <c r="H148" s="38" t="s">
        <v>744</v>
      </c>
      <c r="I148" s="38"/>
      <c r="J148" s="38" t="s">
        <v>745</v>
      </c>
      <c r="K148" s="38" t="s">
        <v>38</v>
      </c>
      <c r="L148" s="38"/>
      <c r="M148" s="37">
        <v>166</v>
      </c>
      <c r="N148" s="25">
        <v>26634.17</v>
      </c>
    </row>
    <row r="149" spans="1:14" x14ac:dyDescent="0.25">
      <c r="A149" s="38"/>
      <c r="B149" s="38"/>
      <c r="C149" s="8"/>
      <c r="D149" s="38">
        <v>2018</v>
      </c>
      <c r="E149" s="38" t="s">
        <v>52</v>
      </c>
      <c r="F149" s="38" t="s">
        <v>741</v>
      </c>
      <c r="G149" s="38">
        <v>2019</v>
      </c>
      <c r="H149" s="38" t="s">
        <v>746</v>
      </c>
      <c r="I149" s="38"/>
      <c r="J149" s="38" t="s">
        <v>747</v>
      </c>
      <c r="K149" s="38" t="s">
        <v>87</v>
      </c>
      <c r="L149" s="38"/>
      <c r="M149" s="37">
        <v>167</v>
      </c>
      <c r="N149" s="25">
        <v>26634.17</v>
      </c>
    </row>
    <row r="150" spans="1:14" x14ac:dyDescent="0.25">
      <c r="A150" s="38" t="s">
        <v>748</v>
      </c>
      <c r="B150" s="38"/>
      <c r="C150" s="8">
        <v>264012</v>
      </c>
      <c r="D150" s="38">
        <v>2018</v>
      </c>
      <c r="E150" s="38" t="s">
        <v>52</v>
      </c>
      <c r="F150" s="38" t="s">
        <v>457</v>
      </c>
      <c r="G150" s="38">
        <v>2019</v>
      </c>
      <c r="H150" s="38" t="s">
        <v>749</v>
      </c>
      <c r="I150" s="38" t="s">
        <v>20</v>
      </c>
      <c r="J150" s="38"/>
      <c r="K150" s="38" t="s">
        <v>750</v>
      </c>
      <c r="L150" s="38"/>
      <c r="M150" s="37">
        <v>168</v>
      </c>
      <c r="N150" s="25">
        <v>10203.98</v>
      </c>
    </row>
    <row r="151" spans="1:14" ht="45" x14ac:dyDescent="0.25">
      <c r="A151" s="38" t="s">
        <v>332</v>
      </c>
      <c r="B151" s="38" t="s">
        <v>751</v>
      </c>
      <c r="C151" s="8"/>
      <c r="D151" s="38">
        <v>2018</v>
      </c>
      <c r="E151" s="38" t="s">
        <v>752</v>
      </c>
      <c r="F151" s="38" t="s">
        <v>753</v>
      </c>
      <c r="G151" s="38">
        <v>2007</v>
      </c>
      <c r="H151" s="38" t="s">
        <v>754</v>
      </c>
      <c r="I151" s="38" t="s">
        <v>712</v>
      </c>
      <c r="J151" s="38" t="s">
        <v>755</v>
      </c>
      <c r="K151" s="38" t="s">
        <v>313</v>
      </c>
      <c r="L151" s="38" t="s">
        <v>786</v>
      </c>
      <c r="M151" s="37">
        <v>169</v>
      </c>
      <c r="N151" s="25">
        <v>7443.63</v>
      </c>
    </row>
    <row r="152" spans="1:14" ht="22.5" x14ac:dyDescent="0.25">
      <c r="A152" s="37" t="s">
        <v>332</v>
      </c>
      <c r="B152" s="37" t="s">
        <v>751</v>
      </c>
      <c r="C152" s="17"/>
      <c r="D152" s="37">
        <v>2018</v>
      </c>
      <c r="E152" s="37" t="s">
        <v>52</v>
      </c>
      <c r="F152" s="37" t="s">
        <v>538</v>
      </c>
      <c r="G152" s="37">
        <v>2010</v>
      </c>
      <c r="H152" s="37" t="s">
        <v>756</v>
      </c>
      <c r="I152" s="37" t="s">
        <v>712</v>
      </c>
      <c r="J152" s="37" t="s">
        <v>757</v>
      </c>
      <c r="K152" s="37" t="s">
        <v>313</v>
      </c>
      <c r="L152" s="37" t="s">
        <v>879</v>
      </c>
      <c r="M152" s="37">
        <v>170</v>
      </c>
      <c r="N152" s="25">
        <v>7991.15</v>
      </c>
    </row>
    <row r="153" spans="1:14" ht="45" x14ac:dyDescent="0.25">
      <c r="A153" s="38" t="s">
        <v>332</v>
      </c>
      <c r="B153" s="38" t="s">
        <v>751</v>
      </c>
      <c r="C153" s="8"/>
      <c r="D153" s="38">
        <v>2018</v>
      </c>
      <c r="E153" s="38" t="s">
        <v>52</v>
      </c>
      <c r="F153" s="38" t="s">
        <v>758</v>
      </c>
      <c r="G153" s="38">
        <v>2011</v>
      </c>
      <c r="H153" s="38" t="s">
        <v>759</v>
      </c>
      <c r="I153" s="38" t="s">
        <v>194</v>
      </c>
      <c r="J153" s="38" t="s">
        <v>760</v>
      </c>
      <c r="K153" s="38" t="s">
        <v>761</v>
      </c>
      <c r="L153" s="38" t="s">
        <v>786</v>
      </c>
      <c r="M153" s="37">
        <v>171</v>
      </c>
      <c r="N153" s="25">
        <v>11632.75</v>
      </c>
    </row>
    <row r="154" spans="1:14" ht="56.25" x14ac:dyDescent="0.25">
      <c r="A154" s="38">
        <v>6805</v>
      </c>
      <c r="B154" s="38" t="s">
        <v>51</v>
      </c>
      <c r="C154" s="8">
        <v>733717.7</v>
      </c>
      <c r="D154" s="38">
        <v>2018</v>
      </c>
      <c r="E154" s="38" t="s">
        <v>52</v>
      </c>
      <c r="F154" s="38" t="s">
        <v>762</v>
      </c>
      <c r="G154" s="38">
        <v>2018</v>
      </c>
      <c r="H154" s="38" t="s">
        <v>763</v>
      </c>
      <c r="I154" s="38" t="s">
        <v>764</v>
      </c>
      <c r="J154" s="38"/>
      <c r="K154" s="38" t="s">
        <v>738</v>
      </c>
      <c r="L154" s="38"/>
      <c r="M154" s="37">
        <v>172</v>
      </c>
      <c r="N154" s="25">
        <v>10110.030000000001</v>
      </c>
    </row>
    <row r="155" spans="1:14" ht="33.75" x14ac:dyDescent="0.25">
      <c r="A155" s="38" t="s">
        <v>25</v>
      </c>
      <c r="B155" s="38" t="s">
        <v>777</v>
      </c>
      <c r="C155" s="8"/>
      <c r="D155" s="38" t="s">
        <v>382</v>
      </c>
      <c r="E155" s="38" t="s">
        <v>258</v>
      </c>
      <c r="F155" s="38" t="s">
        <v>778</v>
      </c>
      <c r="G155" s="38">
        <v>1991</v>
      </c>
      <c r="H155" s="38" t="s">
        <v>779</v>
      </c>
      <c r="I155" s="38" t="s">
        <v>780</v>
      </c>
      <c r="J155" s="38"/>
      <c r="K155" s="38" t="s">
        <v>209</v>
      </c>
      <c r="L155" s="38"/>
      <c r="M155" s="37">
        <v>178</v>
      </c>
      <c r="N155" s="25">
        <v>5309.18</v>
      </c>
    </row>
    <row r="156" spans="1:14" ht="45" x14ac:dyDescent="0.25">
      <c r="A156" s="38" t="s">
        <v>782</v>
      </c>
      <c r="B156" s="38" t="s">
        <v>777</v>
      </c>
      <c r="C156" s="8"/>
      <c r="D156" s="38">
        <v>2019</v>
      </c>
      <c r="E156" s="38" t="s">
        <v>783</v>
      </c>
      <c r="F156" s="38" t="s">
        <v>299</v>
      </c>
      <c r="G156" s="38">
        <v>2012</v>
      </c>
      <c r="H156" s="38" t="s">
        <v>784</v>
      </c>
      <c r="I156" s="38" t="s">
        <v>194</v>
      </c>
      <c r="J156" s="38" t="s">
        <v>785</v>
      </c>
      <c r="K156" s="38" t="s">
        <v>313</v>
      </c>
      <c r="L156" s="38" t="s">
        <v>786</v>
      </c>
      <c r="M156" s="37">
        <v>179</v>
      </c>
      <c r="N156" s="25">
        <v>16360.77</v>
      </c>
    </row>
    <row r="157" spans="1:14" x14ac:dyDescent="0.25">
      <c r="A157" s="38" t="s">
        <v>868</v>
      </c>
      <c r="B157" s="38"/>
      <c r="C157" s="8">
        <v>311232</v>
      </c>
      <c r="D157" s="38">
        <v>2020</v>
      </c>
      <c r="E157" s="38" t="s">
        <v>869</v>
      </c>
      <c r="F157" s="38" t="s">
        <v>478</v>
      </c>
      <c r="G157" s="38">
        <v>2020</v>
      </c>
      <c r="H157" s="38" t="s">
        <v>870</v>
      </c>
      <c r="I157" s="38" t="s">
        <v>20</v>
      </c>
      <c r="J157" s="38" t="s">
        <v>882</v>
      </c>
      <c r="K157" s="38" t="s">
        <v>857</v>
      </c>
      <c r="L157" s="38"/>
      <c r="M157" s="37">
        <v>180</v>
      </c>
      <c r="N157" s="25">
        <v>5714.14</v>
      </c>
    </row>
    <row r="158" spans="1:14" x14ac:dyDescent="0.25">
      <c r="A158" s="38" t="s">
        <v>871</v>
      </c>
      <c r="B158" s="38"/>
      <c r="C158" s="8">
        <v>311232</v>
      </c>
      <c r="D158" s="38">
        <v>2020</v>
      </c>
      <c r="E158" s="38" t="s">
        <v>869</v>
      </c>
      <c r="F158" s="38" t="s">
        <v>478</v>
      </c>
      <c r="G158" s="38">
        <v>2020</v>
      </c>
      <c r="H158" s="38" t="s">
        <v>872</v>
      </c>
      <c r="I158" s="38" t="s">
        <v>20</v>
      </c>
      <c r="J158" s="38" t="s">
        <v>883</v>
      </c>
      <c r="K158" s="38" t="s">
        <v>557</v>
      </c>
      <c r="L158" s="38"/>
      <c r="M158" s="37">
        <v>181</v>
      </c>
      <c r="N158" s="25">
        <v>5714.14</v>
      </c>
    </row>
    <row r="159" spans="1:14" x14ac:dyDescent="0.25">
      <c r="A159" s="38" t="s">
        <v>873</v>
      </c>
      <c r="B159" s="38"/>
      <c r="C159" s="8">
        <v>311232</v>
      </c>
      <c r="D159" s="38">
        <v>2020</v>
      </c>
      <c r="E159" s="38" t="s">
        <v>877</v>
      </c>
      <c r="F159" s="38" t="s">
        <v>478</v>
      </c>
      <c r="G159" s="38">
        <v>2020</v>
      </c>
      <c r="H159" s="38" t="s">
        <v>874</v>
      </c>
      <c r="I159" s="38" t="s">
        <v>20</v>
      </c>
      <c r="J159" s="38" t="s">
        <v>885</v>
      </c>
      <c r="K159" s="38" t="s">
        <v>386</v>
      </c>
      <c r="L159" s="38"/>
      <c r="M159" s="37">
        <v>182</v>
      </c>
      <c r="N159" s="25">
        <v>4793.95</v>
      </c>
    </row>
    <row r="160" spans="1:14" x14ac:dyDescent="0.25">
      <c r="A160" s="38" t="s">
        <v>875</v>
      </c>
      <c r="B160" s="38"/>
      <c r="C160" s="8">
        <v>311232</v>
      </c>
      <c r="D160" s="38">
        <v>2020</v>
      </c>
      <c r="E160" s="38" t="s">
        <v>869</v>
      </c>
      <c r="F160" s="38" t="s">
        <v>478</v>
      </c>
      <c r="G160" s="38">
        <v>2020</v>
      </c>
      <c r="H160" s="38" t="s">
        <v>876</v>
      </c>
      <c r="I160" s="38" t="s">
        <v>20</v>
      </c>
      <c r="J160" s="38" t="s">
        <v>884</v>
      </c>
      <c r="K160" s="38" t="s">
        <v>386</v>
      </c>
      <c r="L160" s="38"/>
      <c r="M160" s="37">
        <v>183</v>
      </c>
      <c r="N160" s="25">
        <v>5713.16</v>
      </c>
    </row>
    <row r="161" spans="1:14" x14ac:dyDescent="0.25">
      <c r="A161" s="55"/>
      <c r="B161" s="55"/>
      <c r="C161" s="56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26">
        <f>SUM(N4:N160)</f>
        <v>1444028.106999998</v>
      </c>
    </row>
  </sheetData>
  <mergeCells count="2">
    <mergeCell ref="A1:M1"/>
    <mergeCell ref="A2:M2"/>
  </mergeCells>
  <conditionalFormatting sqref="H1:H1048576">
    <cfRule type="duplicateValues" dxfId="1" priority="1"/>
  </conditionalFormatting>
  <pageMargins left="0.25" right="0.25" top="0.75" bottom="0.75" header="0.3" footer="0.3"/>
  <pageSetup paperSize="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2DC86-794F-41EF-8756-01A730FFBF37}">
  <dimension ref="A1:R186"/>
  <sheetViews>
    <sheetView topLeftCell="C175" workbookViewId="0">
      <selection activeCell="P187" sqref="P187"/>
    </sheetView>
  </sheetViews>
  <sheetFormatPr baseColWidth="10" defaultColWidth="10.7109375" defaultRowHeight="15" x14ac:dyDescent="0.25"/>
  <cols>
    <col min="1" max="1" width="11.85546875" style="1" customWidth="1"/>
    <col min="2" max="2" width="9.7109375" style="1" customWidth="1"/>
    <col min="3" max="3" width="15.5703125" style="2" customWidth="1"/>
    <col min="4" max="4" width="11.28515625" style="1" customWidth="1"/>
    <col min="5" max="5" width="10.7109375" style="1"/>
    <col min="6" max="6" width="11.140625" style="1" customWidth="1"/>
    <col min="7" max="7" width="6.7109375" style="1" customWidth="1"/>
    <col min="8" max="8" width="16.85546875" style="1" customWidth="1"/>
    <col min="9" max="9" width="11.7109375" style="1" customWidth="1"/>
    <col min="10" max="10" width="8.7109375" style="1" customWidth="1"/>
    <col min="11" max="11" width="15.28515625" style="1" customWidth="1"/>
    <col min="12" max="12" width="13" style="1" customWidth="1"/>
    <col min="13" max="13" width="13.85546875" style="1" customWidth="1"/>
    <col min="14" max="14" width="7.5703125" style="1" customWidth="1"/>
    <col min="15" max="15" width="14.140625" style="26" bestFit="1" customWidth="1"/>
    <col min="16" max="16" width="16.28515625" customWidth="1"/>
  </cols>
  <sheetData>
    <row r="1" spans="1:16" ht="15.75" x14ac:dyDescent="0.25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78"/>
      <c r="P1" s="77"/>
    </row>
    <row r="2" spans="1:16" ht="15.75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78"/>
      <c r="P2" s="77"/>
    </row>
    <row r="3" spans="1:16" ht="36" x14ac:dyDescent="0.25">
      <c r="A3" s="5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101" t="s">
        <v>919</v>
      </c>
      <c r="P3" s="101"/>
    </row>
    <row r="4" spans="1:16" ht="22.5" x14ac:dyDescent="0.25">
      <c r="A4" s="37" t="s">
        <v>15</v>
      </c>
      <c r="B4" s="37"/>
      <c r="C4" s="17"/>
      <c r="D4" s="37" t="s">
        <v>16</v>
      </c>
      <c r="E4" s="37" t="s">
        <v>17</v>
      </c>
      <c r="F4" s="37" t="s">
        <v>18</v>
      </c>
      <c r="G4" s="37">
        <v>1990</v>
      </c>
      <c r="H4" s="37" t="s">
        <v>19</v>
      </c>
      <c r="I4" s="37" t="s">
        <v>20</v>
      </c>
      <c r="J4" s="37" t="s">
        <v>21</v>
      </c>
      <c r="K4" s="37" t="s">
        <v>22</v>
      </c>
      <c r="L4" s="37" t="s">
        <v>914</v>
      </c>
      <c r="M4" s="37" t="s">
        <v>24</v>
      </c>
      <c r="N4" s="37">
        <v>1</v>
      </c>
      <c r="O4" s="80">
        <v>2653.11</v>
      </c>
      <c r="P4" s="81" t="s">
        <v>965</v>
      </c>
    </row>
    <row r="5" spans="1:16" ht="45" x14ac:dyDescent="0.25">
      <c r="A5" s="37" t="s">
        <v>25</v>
      </c>
      <c r="B5" s="37" t="s">
        <v>26</v>
      </c>
      <c r="C5" s="17">
        <v>11500</v>
      </c>
      <c r="D5" s="37" t="s">
        <v>27</v>
      </c>
      <c r="E5" s="37" t="s">
        <v>17</v>
      </c>
      <c r="F5" s="37" t="s">
        <v>28</v>
      </c>
      <c r="G5" s="37" t="s">
        <v>29</v>
      </c>
      <c r="H5" s="37" t="s">
        <v>30</v>
      </c>
      <c r="I5" s="37" t="s">
        <v>31</v>
      </c>
      <c r="J5" s="37"/>
      <c r="K5" s="37" t="s">
        <v>32</v>
      </c>
      <c r="L5" s="37" t="s">
        <v>914</v>
      </c>
      <c r="M5" s="37" t="s">
        <v>24</v>
      </c>
      <c r="N5" s="37">
        <v>2</v>
      </c>
      <c r="O5" s="80"/>
      <c r="P5" s="81"/>
    </row>
    <row r="6" spans="1:16" ht="67.5" x14ac:dyDescent="0.25">
      <c r="A6" s="38" t="s">
        <v>25</v>
      </c>
      <c r="B6" s="38" t="s">
        <v>26</v>
      </c>
      <c r="C6" s="8">
        <v>12500</v>
      </c>
      <c r="D6" s="38" t="s">
        <v>27</v>
      </c>
      <c r="E6" s="38" t="s">
        <v>34</v>
      </c>
      <c r="F6" s="38" t="s">
        <v>28</v>
      </c>
      <c r="G6" s="38" t="s">
        <v>35</v>
      </c>
      <c r="H6" s="38" t="s">
        <v>36</v>
      </c>
      <c r="I6" s="38" t="s">
        <v>37</v>
      </c>
      <c r="J6" s="38"/>
      <c r="K6" s="38" t="s">
        <v>38</v>
      </c>
      <c r="L6" s="38" t="s">
        <v>33</v>
      </c>
      <c r="M6" s="38" t="s">
        <v>39</v>
      </c>
      <c r="N6" s="37">
        <v>3</v>
      </c>
      <c r="O6" s="80"/>
      <c r="P6" s="81"/>
    </row>
    <row r="7" spans="1:16" ht="45" x14ac:dyDescent="0.25">
      <c r="A7" s="38" t="s">
        <v>40</v>
      </c>
      <c r="B7" s="38" t="s">
        <v>41</v>
      </c>
      <c r="C7" s="8">
        <v>621833.24</v>
      </c>
      <c r="D7" s="38" t="s">
        <v>42</v>
      </c>
      <c r="E7" s="38" t="s">
        <v>43</v>
      </c>
      <c r="F7" s="38" t="s">
        <v>44</v>
      </c>
      <c r="G7" s="38" t="s">
        <v>45</v>
      </c>
      <c r="H7" s="38" t="s">
        <v>46</v>
      </c>
      <c r="I7" s="38" t="s">
        <v>47</v>
      </c>
      <c r="J7" s="38"/>
      <c r="K7" s="38" t="s">
        <v>48</v>
      </c>
      <c r="L7" s="38" t="s">
        <v>49</v>
      </c>
      <c r="M7" s="38" t="s">
        <v>39</v>
      </c>
      <c r="N7" s="37">
        <v>4</v>
      </c>
      <c r="O7" s="80"/>
      <c r="P7" s="81"/>
    </row>
    <row r="8" spans="1:16" ht="56.25" x14ac:dyDescent="0.25">
      <c r="A8" s="38" t="s">
        <v>50</v>
      </c>
      <c r="B8" s="38" t="s">
        <v>51</v>
      </c>
      <c r="C8" s="8">
        <v>135500</v>
      </c>
      <c r="D8" s="9">
        <v>36253</v>
      </c>
      <c r="E8" s="38" t="s">
        <v>52</v>
      </c>
      <c r="F8" s="38" t="s">
        <v>53</v>
      </c>
      <c r="G8" s="38">
        <v>1999</v>
      </c>
      <c r="H8" s="38" t="s">
        <v>54</v>
      </c>
      <c r="I8" s="38" t="s">
        <v>20</v>
      </c>
      <c r="J8" s="38" t="s">
        <v>55</v>
      </c>
      <c r="K8" s="38" t="s">
        <v>56</v>
      </c>
      <c r="L8" s="38"/>
      <c r="M8" s="38" t="s">
        <v>39</v>
      </c>
      <c r="N8" s="37">
        <v>5</v>
      </c>
      <c r="O8" s="80">
        <v>3213.8</v>
      </c>
      <c r="P8" s="81" t="s">
        <v>1022</v>
      </c>
    </row>
    <row r="9" spans="1:16" ht="101.25" x14ac:dyDescent="0.25">
      <c r="A9" s="38" t="s">
        <v>57</v>
      </c>
      <c r="B9" s="38" t="s">
        <v>26</v>
      </c>
      <c r="C9" s="8">
        <v>18500</v>
      </c>
      <c r="D9" s="38" t="s">
        <v>58</v>
      </c>
      <c r="E9" s="38" t="s">
        <v>59</v>
      </c>
      <c r="F9" s="38" t="s">
        <v>60</v>
      </c>
      <c r="G9" s="38">
        <v>1984</v>
      </c>
      <c r="H9" s="38" t="s">
        <v>61</v>
      </c>
      <c r="I9" s="38" t="s">
        <v>20</v>
      </c>
      <c r="J9" s="38" t="s">
        <v>62</v>
      </c>
      <c r="K9" s="38" t="s">
        <v>63</v>
      </c>
      <c r="L9" s="38" t="s">
        <v>64</v>
      </c>
      <c r="M9" s="38" t="s">
        <v>65</v>
      </c>
      <c r="N9" s="37">
        <v>6</v>
      </c>
      <c r="O9" s="80">
        <v>8782.0400000000009</v>
      </c>
      <c r="P9" s="81" t="s">
        <v>1033</v>
      </c>
    </row>
    <row r="10" spans="1:16" ht="78.75" x14ac:dyDescent="0.25">
      <c r="A10" s="38" t="s">
        <v>25</v>
      </c>
      <c r="B10" s="38" t="s">
        <v>26</v>
      </c>
      <c r="C10" s="8">
        <v>20500</v>
      </c>
      <c r="D10" s="38" t="s">
        <v>27</v>
      </c>
      <c r="E10" s="38" t="s">
        <v>59</v>
      </c>
      <c r="F10" s="38" t="s">
        <v>28</v>
      </c>
      <c r="G10" s="38" t="s">
        <v>66</v>
      </c>
      <c r="H10" s="38" t="s">
        <v>67</v>
      </c>
      <c r="I10" s="38" t="s">
        <v>20</v>
      </c>
      <c r="J10" s="38"/>
      <c r="K10" s="38" t="s">
        <v>63</v>
      </c>
      <c r="L10" s="38" t="s">
        <v>68</v>
      </c>
      <c r="M10" s="38" t="s">
        <v>65</v>
      </c>
      <c r="N10" s="37">
        <v>8</v>
      </c>
      <c r="O10" s="80">
        <v>11740.6</v>
      </c>
      <c r="P10" s="81" t="s">
        <v>1034</v>
      </c>
    </row>
    <row r="11" spans="1:16" ht="146.25" x14ac:dyDescent="0.25">
      <c r="A11" s="38" t="s">
        <v>25</v>
      </c>
      <c r="B11" s="38" t="s">
        <v>26</v>
      </c>
      <c r="C11" s="8">
        <v>32500</v>
      </c>
      <c r="D11" s="38" t="s">
        <v>69</v>
      </c>
      <c r="E11" s="38" t="s">
        <v>59</v>
      </c>
      <c r="F11" s="38" t="s">
        <v>60</v>
      </c>
      <c r="G11" s="38">
        <v>1995</v>
      </c>
      <c r="H11" s="38" t="s">
        <v>70</v>
      </c>
      <c r="I11" s="38" t="s">
        <v>20</v>
      </c>
      <c r="J11" s="38"/>
      <c r="K11" s="38" t="s">
        <v>63</v>
      </c>
      <c r="L11" s="38" t="s">
        <v>71</v>
      </c>
      <c r="M11" s="38" t="s">
        <v>65</v>
      </c>
      <c r="N11" s="37">
        <v>9</v>
      </c>
      <c r="O11" s="80">
        <v>12150.8</v>
      </c>
      <c r="P11" s="81" t="s">
        <v>1035</v>
      </c>
    </row>
    <row r="12" spans="1:16" ht="146.25" x14ac:dyDescent="0.25">
      <c r="A12" s="38" t="s">
        <v>25</v>
      </c>
      <c r="B12" s="38" t="s">
        <v>26</v>
      </c>
      <c r="C12" s="8">
        <v>32500</v>
      </c>
      <c r="D12" s="38" t="s">
        <v>69</v>
      </c>
      <c r="E12" s="38" t="s">
        <v>59</v>
      </c>
      <c r="F12" s="38" t="s">
        <v>60</v>
      </c>
      <c r="G12" s="38">
        <v>1995</v>
      </c>
      <c r="H12" s="38" t="s">
        <v>72</v>
      </c>
      <c r="I12" s="38" t="s">
        <v>20</v>
      </c>
      <c r="J12" s="38"/>
      <c r="K12" s="38" t="s">
        <v>63</v>
      </c>
      <c r="L12" s="38" t="s">
        <v>73</v>
      </c>
      <c r="M12" s="38" t="s">
        <v>65</v>
      </c>
      <c r="N12" s="37">
        <v>10</v>
      </c>
      <c r="O12" s="80">
        <v>12150.8</v>
      </c>
      <c r="P12" s="81" t="s">
        <v>1036</v>
      </c>
    </row>
    <row r="13" spans="1:16" ht="146.25" x14ac:dyDescent="0.25">
      <c r="A13" s="38" t="s">
        <v>25</v>
      </c>
      <c r="B13" s="38" t="s">
        <v>26</v>
      </c>
      <c r="C13" s="8">
        <v>32500</v>
      </c>
      <c r="D13" s="38" t="s">
        <v>69</v>
      </c>
      <c r="E13" s="38" t="s">
        <v>59</v>
      </c>
      <c r="F13" s="38" t="s">
        <v>60</v>
      </c>
      <c r="G13" s="38">
        <v>1995</v>
      </c>
      <c r="H13" s="38" t="s">
        <v>74</v>
      </c>
      <c r="I13" s="38" t="s">
        <v>20</v>
      </c>
      <c r="J13" s="38"/>
      <c r="K13" s="38" t="s">
        <v>63</v>
      </c>
      <c r="L13" s="38" t="s">
        <v>75</v>
      </c>
      <c r="M13" s="38" t="s">
        <v>65</v>
      </c>
      <c r="N13" s="37">
        <v>11</v>
      </c>
      <c r="O13" s="80">
        <v>12150.8</v>
      </c>
      <c r="P13" s="81" t="s">
        <v>1037</v>
      </c>
    </row>
    <row r="14" spans="1:16" ht="33.75" x14ac:dyDescent="0.25">
      <c r="A14" s="38" t="s">
        <v>76</v>
      </c>
      <c r="B14" s="38"/>
      <c r="C14" s="8"/>
      <c r="D14" s="38"/>
      <c r="E14" s="38" t="s">
        <v>77</v>
      </c>
      <c r="F14" s="38" t="s">
        <v>78</v>
      </c>
      <c r="G14" s="38">
        <v>1972</v>
      </c>
      <c r="H14" s="38"/>
      <c r="I14" s="38" t="s">
        <v>79</v>
      </c>
      <c r="J14" s="38"/>
      <c r="K14" s="38" t="s">
        <v>80</v>
      </c>
      <c r="L14" s="38" t="s">
        <v>81</v>
      </c>
      <c r="M14" s="38" t="s">
        <v>24</v>
      </c>
      <c r="N14" s="37">
        <v>12</v>
      </c>
      <c r="O14" s="80">
        <v>16877.41</v>
      </c>
      <c r="P14" s="81" t="s">
        <v>1051</v>
      </c>
    </row>
    <row r="15" spans="1:16" ht="67.5" x14ac:dyDescent="0.25">
      <c r="A15" s="38" t="s">
        <v>82</v>
      </c>
      <c r="B15" s="38"/>
      <c r="C15" s="8"/>
      <c r="D15" s="38"/>
      <c r="E15" s="38" t="s">
        <v>83</v>
      </c>
      <c r="F15" s="38" t="s">
        <v>84</v>
      </c>
      <c r="G15" s="38">
        <v>1996</v>
      </c>
      <c r="H15" s="38" t="s">
        <v>85</v>
      </c>
      <c r="I15" s="38" t="s">
        <v>20</v>
      </c>
      <c r="J15" s="38" t="s">
        <v>86</v>
      </c>
      <c r="K15" s="38" t="s">
        <v>87</v>
      </c>
      <c r="L15" s="38" t="s">
        <v>88</v>
      </c>
      <c r="M15" s="38" t="s">
        <v>65</v>
      </c>
      <c r="N15" s="37">
        <v>13</v>
      </c>
      <c r="O15" s="80">
        <v>3213.8</v>
      </c>
      <c r="P15" s="81" t="s">
        <v>995</v>
      </c>
    </row>
    <row r="16" spans="1:16" ht="56.25" x14ac:dyDescent="0.25">
      <c r="A16" s="38" t="s">
        <v>76</v>
      </c>
      <c r="B16" s="38"/>
      <c r="C16" s="8"/>
      <c r="D16" s="38"/>
      <c r="E16" s="38" t="s">
        <v>89</v>
      </c>
      <c r="F16" s="38" t="s">
        <v>90</v>
      </c>
      <c r="G16" s="38">
        <v>1999</v>
      </c>
      <c r="H16" s="38" t="s">
        <v>91</v>
      </c>
      <c r="I16" s="38" t="s">
        <v>92</v>
      </c>
      <c r="J16" s="38"/>
      <c r="K16" s="38" t="s">
        <v>87</v>
      </c>
      <c r="L16" s="38" t="s">
        <v>93</v>
      </c>
      <c r="M16" s="38" t="s">
        <v>65</v>
      </c>
      <c r="N16" s="37">
        <v>14</v>
      </c>
      <c r="O16" s="80">
        <v>2421.44</v>
      </c>
      <c r="P16" s="81" t="s">
        <v>1046</v>
      </c>
    </row>
    <row r="17" spans="1:16" ht="123.75" x14ac:dyDescent="0.25">
      <c r="A17" s="38" t="s">
        <v>94</v>
      </c>
      <c r="B17" s="38"/>
      <c r="C17" s="8"/>
      <c r="D17" s="38"/>
      <c r="E17" s="38" t="s">
        <v>52</v>
      </c>
      <c r="F17" s="38" t="s">
        <v>95</v>
      </c>
      <c r="G17" s="38">
        <v>1988</v>
      </c>
      <c r="H17" s="38" t="s">
        <v>96</v>
      </c>
      <c r="I17" s="38" t="s">
        <v>92</v>
      </c>
      <c r="J17" s="38" t="s">
        <v>97</v>
      </c>
      <c r="K17" s="38" t="s">
        <v>56</v>
      </c>
      <c r="L17" s="38" t="s">
        <v>98</v>
      </c>
      <c r="M17" s="38" t="s">
        <v>39</v>
      </c>
      <c r="N17" s="37">
        <v>16</v>
      </c>
      <c r="O17" s="80"/>
      <c r="P17" s="81"/>
    </row>
    <row r="18" spans="1:16" ht="45" x14ac:dyDescent="0.25">
      <c r="A18" s="38" t="s">
        <v>99</v>
      </c>
      <c r="B18" s="38" t="s">
        <v>100</v>
      </c>
      <c r="C18" s="8">
        <v>48000</v>
      </c>
      <c r="D18" s="38" t="s">
        <v>101</v>
      </c>
      <c r="E18" s="38" t="s">
        <v>52</v>
      </c>
      <c r="F18" s="38" t="s">
        <v>102</v>
      </c>
      <c r="G18" s="38">
        <v>1992</v>
      </c>
      <c r="H18" s="38" t="s">
        <v>103</v>
      </c>
      <c r="I18" s="38" t="s">
        <v>104</v>
      </c>
      <c r="J18" s="38" t="s">
        <v>105</v>
      </c>
      <c r="K18" s="38" t="s">
        <v>87</v>
      </c>
      <c r="L18" s="38" t="s">
        <v>49</v>
      </c>
      <c r="M18" s="38" t="s">
        <v>65</v>
      </c>
      <c r="N18" s="37">
        <v>17</v>
      </c>
      <c r="O18" s="80"/>
      <c r="P18" s="81"/>
    </row>
    <row r="19" spans="1:16" ht="45" x14ac:dyDescent="0.25">
      <c r="A19" s="37" t="s">
        <v>106</v>
      </c>
      <c r="B19" s="37"/>
      <c r="C19" s="17"/>
      <c r="D19" s="37"/>
      <c r="E19" s="37" t="s">
        <v>52</v>
      </c>
      <c r="F19" s="37" t="s">
        <v>107</v>
      </c>
      <c r="G19" s="37"/>
      <c r="H19" s="37"/>
      <c r="I19" s="37" t="s">
        <v>108</v>
      </c>
      <c r="J19" s="37"/>
      <c r="K19" s="37" t="s">
        <v>87</v>
      </c>
      <c r="L19" s="37" t="s">
        <v>892</v>
      </c>
      <c r="M19" s="37"/>
      <c r="N19" s="37">
        <v>18</v>
      </c>
      <c r="O19" s="80"/>
      <c r="P19" s="81"/>
    </row>
    <row r="20" spans="1:16" ht="67.5" x14ac:dyDescent="0.25">
      <c r="A20" s="38" t="s">
        <v>110</v>
      </c>
      <c r="B20" s="38" t="s">
        <v>111</v>
      </c>
      <c r="C20" s="8">
        <v>139500</v>
      </c>
      <c r="D20" s="9">
        <v>33792</v>
      </c>
      <c r="E20" s="38" t="s">
        <v>112</v>
      </c>
      <c r="F20" s="38" t="s">
        <v>113</v>
      </c>
      <c r="G20" s="38">
        <v>1992</v>
      </c>
      <c r="H20" s="38" t="s">
        <v>114</v>
      </c>
      <c r="I20" s="38" t="s">
        <v>20</v>
      </c>
      <c r="J20" s="38" t="s">
        <v>115</v>
      </c>
      <c r="K20" s="38" t="s">
        <v>38</v>
      </c>
      <c r="L20" s="38"/>
      <c r="M20" s="38" t="s">
        <v>65</v>
      </c>
      <c r="N20" s="37">
        <v>19</v>
      </c>
      <c r="O20" s="80">
        <v>10078.74</v>
      </c>
      <c r="P20" s="81" t="s">
        <v>1019</v>
      </c>
    </row>
    <row r="21" spans="1:16" ht="67.5" x14ac:dyDescent="0.25">
      <c r="A21" s="38" t="s">
        <v>116</v>
      </c>
      <c r="B21" s="38" t="s">
        <v>111</v>
      </c>
      <c r="C21" s="8">
        <v>139500</v>
      </c>
      <c r="D21" s="9">
        <v>33792</v>
      </c>
      <c r="E21" s="38" t="s">
        <v>117</v>
      </c>
      <c r="F21" s="38" t="s">
        <v>113</v>
      </c>
      <c r="G21" s="38">
        <v>1992</v>
      </c>
      <c r="H21" s="38" t="s">
        <v>118</v>
      </c>
      <c r="I21" s="38" t="s">
        <v>20</v>
      </c>
      <c r="J21" s="38" t="s">
        <v>119</v>
      </c>
      <c r="K21" s="38" t="s">
        <v>38</v>
      </c>
      <c r="L21" s="38"/>
      <c r="M21" s="38" t="s">
        <v>65</v>
      </c>
      <c r="N21" s="37">
        <v>20</v>
      </c>
      <c r="O21" s="80">
        <v>10078.74</v>
      </c>
      <c r="P21" s="81" t="s">
        <v>1020</v>
      </c>
    </row>
    <row r="22" spans="1:16" ht="45" x14ac:dyDescent="0.25">
      <c r="A22" s="38" t="s">
        <v>120</v>
      </c>
      <c r="B22" s="38" t="s">
        <v>121</v>
      </c>
      <c r="C22" s="8">
        <v>567000</v>
      </c>
      <c r="D22" s="9">
        <v>37379</v>
      </c>
      <c r="E22" s="38" t="s">
        <v>122</v>
      </c>
      <c r="F22" s="38" t="s">
        <v>60</v>
      </c>
      <c r="G22" s="38">
        <v>2002</v>
      </c>
      <c r="H22" s="38" t="s">
        <v>123</v>
      </c>
      <c r="I22" s="38" t="s">
        <v>20</v>
      </c>
      <c r="J22" s="38" t="s">
        <v>124</v>
      </c>
      <c r="K22" s="38" t="s">
        <v>38</v>
      </c>
      <c r="L22" s="38" t="s">
        <v>49</v>
      </c>
      <c r="M22" s="38" t="s">
        <v>65</v>
      </c>
      <c r="N22" s="37">
        <v>21</v>
      </c>
      <c r="O22" s="80">
        <v>15118.76</v>
      </c>
      <c r="P22" s="81" t="s">
        <v>965</v>
      </c>
    </row>
    <row r="23" spans="1:16" ht="45" x14ac:dyDescent="0.25">
      <c r="A23" s="38" t="s">
        <v>125</v>
      </c>
      <c r="B23" s="38" t="s">
        <v>121</v>
      </c>
      <c r="C23" s="8">
        <v>567000</v>
      </c>
      <c r="D23" s="9">
        <v>37379</v>
      </c>
      <c r="E23" s="38" t="s">
        <v>126</v>
      </c>
      <c r="F23" s="38" t="s">
        <v>60</v>
      </c>
      <c r="G23" s="38">
        <v>2002</v>
      </c>
      <c r="H23" s="38" t="s">
        <v>127</v>
      </c>
      <c r="I23" s="38" t="s">
        <v>20</v>
      </c>
      <c r="J23" s="38" t="s">
        <v>128</v>
      </c>
      <c r="K23" s="38" t="s">
        <v>38</v>
      </c>
      <c r="L23" s="38" t="s">
        <v>49</v>
      </c>
      <c r="M23" s="38" t="s">
        <v>65</v>
      </c>
      <c r="N23" s="37">
        <v>22</v>
      </c>
      <c r="O23" s="80">
        <v>15118.76</v>
      </c>
      <c r="P23" s="81" t="s">
        <v>1021</v>
      </c>
    </row>
    <row r="24" spans="1:16" ht="56.25" x14ac:dyDescent="0.25">
      <c r="A24" s="38" t="s">
        <v>129</v>
      </c>
      <c r="B24" s="38" t="s">
        <v>121</v>
      </c>
      <c r="C24" s="8">
        <v>567000</v>
      </c>
      <c r="D24" s="9">
        <v>37379</v>
      </c>
      <c r="E24" s="38" t="s">
        <v>130</v>
      </c>
      <c r="F24" s="38" t="s">
        <v>60</v>
      </c>
      <c r="G24" s="38" t="s">
        <v>131</v>
      </c>
      <c r="H24" s="38" t="s">
        <v>132</v>
      </c>
      <c r="I24" s="38" t="s">
        <v>20</v>
      </c>
      <c r="J24" s="38" t="s">
        <v>133</v>
      </c>
      <c r="K24" s="38" t="s">
        <v>38</v>
      </c>
      <c r="L24" s="38" t="s">
        <v>134</v>
      </c>
      <c r="M24" s="38" t="s">
        <v>65</v>
      </c>
      <c r="N24" s="37">
        <v>23</v>
      </c>
      <c r="O24" s="80"/>
      <c r="P24" s="81"/>
    </row>
    <row r="25" spans="1:16" ht="45" x14ac:dyDescent="0.25">
      <c r="A25" s="38" t="s">
        <v>135</v>
      </c>
      <c r="B25" s="38" t="s">
        <v>136</v>
      </c>
      <c r="C25" s="8" t="s">
        <v>137</v>
      </c>
      <c r="D25" s="38" t="s">
        <v>138</v>
      </c>
      <c r="E25" s="38" t="s">
        <v>139</v>
      </c>
      <c r="F25" s="38" t="s">
        <v>140</v>
      </c>
      <c r="G25" s="38">
        <v>1987</v>
      </c>
      <c r="H25" s="38" t="s">
        <v>141</v>
      </c>
      <c r="I25" s="38" t="s">
        <v>142</v>
      </c>
      <c r="J25" s="38"/>
      <c r="K25" s="38" t="s">
        <v>38</v>
      </c>
      <c r="L25" s="38"/>
      <c r="M25" s="38" t="s">
        <v>65</v>
      </c>
      <c r="N25" s="37">
        <v>24</v>
      </c>
      <c r="O25" s="80">
        <v>21635.19</v>
      </c>
      <c r="P25" s="81" t="s">
        <v>1029</v>
      </c>
    </row>
    <row r="26" spans="1:16" ht="33.75" x14ac:dyDescent="0.25">
      <c r="A26" s="38" t="s">
        <v>143</v>
      </c>
      <c r="B26" s="38"/>
      <c r="C26" s="8">
        <v>285028</v>
      </c>
      <c r="D26" s="38"/>
      <c r="E26" s="38" t="s">
        <v>139</v>
      </c>
      <c r="F26" s="38" t="s">
        <v>144</v>
      </c>
      <c r="G26" s="38">
        <v>1987</v>
      </c>
      <c r="H26" s="38" t="s">
        <v>145</v>
      </c>
      <c r="I26" s="38" t="s">
        <v>142</v>
      </c>
      <c r="J26" s="38"/>
      <c r="K26" s="38" t="s">
        <v>38</v>
      </c>
      <c r="L26" s="38"/>
      <c r="M26" s="38" t="s">
        <v>65</v>
      </c>
      <c r="N26" s="37">
        <v>25</v>
      </c>
      <c r="O26" s="80">
        <v>21632.19</v>
      </c>
      <c r="P26" s="81" t="s">
        <v>965</v>
      </c>
    </row>
    <row r="27" spans="1:16" ht="45" x14ac:dyDescent="0.25">
      <c r="A27" s="38" t="s">
        <v>146</v>
      </c>
      <c r="B27" s="38" t="s">
        <v>147</v>
      </c>
      <c r="C27" s="8">
        <v>155564.70000000001</v>
      </c>
      <c r="D27" s="38" t="s">
        <v>148</v>
      </c>
      <c r="E27" s="38" t="s">
        <v>149</v>
      </c>
      <c r="F27" s="38" t="s">
        <v>44</v>
      </c>
      <c r="G27" s="38" t="s">
        <v>150</v>
      </c>
      <c r="H27" s="38" t="s">
        <v>151</v>
      </c>
      <c r="I27" s="38" t="s">
        <v>47</v>
      </c>
      <c r="J27" s="38"/>
      <c r="K27" s="38" t="s">
        <v>38</v>
      </c>
      <c r="L27" s="38" t="s">
        <v>49</v>
      </c>
      <c r="M27" s="38" t="s">
        <v>65</v>
      </c>
      <c r="N27" s="37">
        <v>26</v>
      </c>
      <c r="O27" s="80"/>
      <c r="P27" s="81"/>
    </row>
    <row r="28" spans="1:16" ht="45" x14ac:dyDescent="0.25">
      <c r="A28" s="38" t="s">
        <v>76</v>
      </c>
      <c r="B28" s="38"/>
      <c r="C28" s="8"/>
      <c r="D28" s="38"/>
      <c r="E28" s="38" t="s">
        <v>152</v>
      </c>
      <c r="F28" s="38" t="s">
        <v>44</v>
      </c>
      <c r="G28" s="38" t="s">
        <v>153</v>
      </c>
      <c r="H28" s="38" t="s">
        <v>154</v>
      </c>
      <c r="I28" s="38" t="s">
        <v>47</v>
      </c>
      <c r="J28" s="38"/>
      <c r="K28" s="38" t="s">
        <v>38</v>
      </c>
      <c r="L28" s="38" t="s">
        <v>49</v>
      </c>
      <c r="M28" s="38" t="s">
        <v>65</v>
      </c>
      <c r="N28" s="37">
        <v>27</v>
      </c>
      <c r="O28" s="80"/>
      <c r="P28" s="81"/>
    </row>
    <row r="29" spans="1:16" ht="45" x14ac:dyDescent="0.25">
      <c r="A29" s="38" t="s">
        <v>155</v>
      </c>
      <c r="B29" s="38" t="s">
        <v>41</v>
      </c>
      <c r="C29" s="8">
        <v>621833.24</v>
      </c>
      <c r="D29" s="38" t="s">
        <v>42</v>
      </c>
      <c r="E29" s="38" t="s">
        <v>156</v>
      </c>
      <c r="F29" s="38" t="s">
        <v>44</v>
      </c>
      <c r="G29" s="38" t="s">
        <v>45</v>
      </c>
      <c r="H29" s="38" t="s">
        <v>157</v>
      </c>
      <c r="I29" s="38" t="s">
        <v>47</v>
      </c>
      <c r="J29" s="38"/>
      <c r="K29" s="38" t="s">
        <v>38</v>
      </c>
      <c r="L29" s="38" t="s">
        <v>49</v>
      </c>
      <c r="M29" s="38" t="s">
        <v>65</v>
      </c>
      <c r="N29" s="37">
        <v>28</v>
      </c>
      <c r="O29" s="80"/>
      <c r="P29" s="81"/>
    </row>
    <row r="30" spans="1:16" ht="101.25" x14ac:dyDescent="0.25">
      <c r="A30" s="38" t="s">
        <v>76</v>
      </c>
      <c r="B30" s="38"/>
      <c r="C30" s="8"/>
      <c r="D30" s="38"/>
      <c r="E30" s="38" t="s">
        <v>158</v>
      </c>
      <c r="F30" s="38" t="s">
        <v>159</v>
      </c>
      <c r="G30" s="38" t="s">
        <v>160</v>
      </c>
      <c r="H30" s="38">
        <v>142295</v>
      </c>
      <c r="I30" s="38"/>
      <c r="J30" s="38"/>
      <c r="K30" s="38" t="s">
        <v>38</v>
      </c>
      <c r="L30" s="38" t="s">
        <v>161</v>
      </c>
      <c r="M30" s="38" t="s">
        <v>65</v>
      </c>
      <c r="N30" s="37">
        <v>29</v>
      </c>
      <c r="O30" s="80"/>
      <c r="P30" s="81"/>
    </row>
    <row r="31" spans="1:16" ht="45" x14ac:dyDescent="0.25">
      <c r="A31" s="38" t="s">
        <v>162</v>
      </c>
      <c r="B31" s="38" t="s">
        <v>41</v>
      </c>
      <c r="C31" s="8">
        <v>1773830.15</v>
      </c>
      <c r="D31" s="38" t="s">
        <v>163</v>
      </c>
      <c r="E31" s="38" t="s">
        <v>164</v>
      </c>
      <c r="F31" s="38" t="s">
        <v>44</v>
      </c>
      <c r="G31" s="38" t="s">
        <v>165</v>
      </c>
      <c r="H31" s="38" t="s">
        <v>166</v>
      </c>
      <c r="I31" s="38" t="s">
        <v>47</v>
      </c>
      <c r="J31" s="38"/>
      <c r="K31" s="38" t="s">
        <v>38</v>
      </c>
      <c r="L31" s="38" t="s">
        <v>49</v>
      </c>
      <c r="M31" s="38" t="s">
        <v>65</v>
      </c>
      <c r="N31" s="37">
        <v>30</v>
      </c>
      <c r="O31" s="80"/>
      <c r="P31" s="81"/>
    </row>
    <row r="32" spans="1:16" ht="45" x14ac:dyDescent="0.25">
      <c r="A32" s="38" t="s">
        <v>167</v>
      </c>
      <c r="B32" s="38" t="s">
        <v>41</v>
      </c>
      <c r="C32" s="8">
        <v>2228044.5</v>
      </c>
      <c r="D32" s="38" t="s">
        <v>168</v>
      </c>
      <c r="E32" s="38" t="s">
        <v>169</v>
      </c>
      <c r="F32" s="38" t="s">
        <v>44</v>
      </c>
      <c r="G32" s="38" t="s">
        <v>170</v>
      </c>
      <c r="H32" s="38" t="s">
        <v>171</v>
      </c>
      <c r="I32" s="38"/>
      <c r="J32" s="38"/>
      <c r="K32" s="38" t="s">
        <v>38</v>
      </c>
      <c r="L32" s="38" t="s">
        <v>49</v>
      </c>
      <c r="M32" s="38" t="s">
        <v>65</v>
      </c>
      <c r="N32" s="37">
        <v>31</v>
      </c>
      <c r="O32" s="80"/>
      <c r="P32" s="81"/>
    </row>
    <row r="33" spans="1:18" ht="135" x14ac:dyDescent="0.25">
      <c r="A33" s="38" t="s">
        <v>172</v>
      </c>
      <c r="B33" s="38" t="s">
        <v>173</v>
      </c>
      <c r="C33" s="8"/>
      <c r="D33" s="38" t="s">
        <v>174</v>
      </c>
      <c r="E33" s="38" t="s">
        <v>175</v>
      </c>
      <c r="F33" s="38" t="s">
        <v>176</v>
      </c>
      <c r="G33" s="38">
        <v>1982</v>
      </c>
      <c r="H33" s="38">
        <v>46821724</v>
      </c>
      <c r="I33" s="38" t="s">
        <v>20</v>
      </c>
      <c r="J33" s="38" t="s">
        <v>177</v>
      </c>
      <c r="K33" s="38" t="s">
        <v>38</v>
      </c>
      <c r="L33" s="38" t="s">
        <v>178</v>
      </c>
      <c r="M33" s="38" t="s">
        <v>65</v>
      </c>
      <c r="N33" s="37">
        <v>32</v>
      </c>
      <c r="O33" s="80">
        <v>15908.39</v>
      </c>
      <c r="P33" s="81" t="s">
        <v>994</v>
      </c>
    </row>
    <row r="34" spans="1:18" ht="56.25" x14ac:dyDescent="0.25">
      <c r="A34" s="39" t="s">
        <v>179</v>
      </c>
      <c r="B34" s="39" t="s">
        <v>180</v>
      </c>
      <c r="C34" s="36">
        <v>140000</v>
      </c>
      <c r="D34" s="39" t="s">
        <v>181</v>
      </c>
      <c r="E34" s="39" t="s">
        <v>182</v>
      </c>
      <c r="F34" s="39" t="s">
        <v>183</v>
      </c>
      <c r="G34" s="39" t="s">
        <v>184</v>
      </c>
      <c r="H34" s="39">
        <v>36420</v>
      </c>
      <c r="I34" s="39" t="s">
        <v>47</v>
      </c>
      <c r="J34" s="39" t="s">
        <v>185</v>
      </c>
      <c r="K34" s="39" t="s">
        <v>38</v>
      </c>
      <c r="L34" s="39"/>
      <c r="M34" s="39" t="s">
        <v>65</v>
      </c>
      <c r="N34" s="37">
        <v>33</v>
      </c>
      <c r="O34" s="80">
        <v>9817.7900000000009</v>
      </c>
      <c r="P34" s="81">
        <v>9817.7900000000009</v>
      </c>
    </row>
    <row r="35" spans="1:18" ht="67.5" x14ac:dyDescent="0.25">
      <c r="A35" s="38" t="s">
        <v>25</v>
      </c>
      <c r="B35" s="38" t="s">
        <v>26</v>
      </c>
      <c r="C35" s="8">
        <v>9500</v>
      </c>
      <c r="D35" s="9">
        <v>37108</v>
      </c>
      <c r="E35" s="38" t="s">
        <v>186</v>
      </c>
      <c r="F35" s="38" t="s">
        <v>60</v>
      </c>
      <c r="G35" s="38" t="s">
        <v>187</v>
      </c>
      <c r="H35" s="38" t="s">
        <v>188</v>
      </c>
      <c r="I35" s="38" t="s">
        <v>20</v>
      </c>
      <c r="J35" s="38" t="s">
        <v>189</v>
      </c>
      <c r="K35" s="38" t="s">
        <v>386</v>
      </c>
      <c r="L35" s="38" t="s">
        <v>33</v>
      </c>
      <c r="M35" s="38" t="s">
        <v>65</v>
      </c>
      <c r="N35" s="37">
        <v>34</v>
      </c>
      <c r="O35" s="80">
        <v>11797.15</v>
      </c>
      <c r="P35" s="81" t="s">
        <v>960</v>
      </c>
    </row>
    <row r="36" spans="1:18" ht="67.5" x14ac:dyDescent="0.25">
      <c r="A36" s="38" t="s">
        <v>191</v>
      </c>
      <c r="B36" s="38"/>
      <c r="C36" s="8"/>
      <c r="D36" s="38"/>
      <c r="E36" s="38" t="s">
        <v>52</v>
      </c>
      <c r="F36" s="38" t="s">
        <v>192</v>
      </c>
      <c r="G36" s="38">
        <v>1996</v>
      </c>
      <c r="H36" s="38" t="s">
        <v>193</v>
      </c>
      <c r="I36" s="38" t="s">
        <v>194</v>
      </c>
      <c r="J36" s="38" t="s">
        <v>195</v>
      </c>
      <c r="K36" s="38" t="s">
        <v>196</v>
      </c>
      <c r="L36" s="38" t="s">
        <v>88</v>
      </c>
      <c r="M36" s="38" t="s">
        <v>24</v>
      </c>
      <c r="N36" s="37">
        <v>35</v>
      </c>
      <c r="O36" s="80">
        <v>4715.55</v>
      </c>
      <c r="P36" s="81" t="s">
        <v>965</v>
      </c>
    </row>
    <row r="37" spans="1:18" ht="45" x14ac:dyDescent="0.25">
      <c r="A37" s="38" t="s">
        <v>197</v>
      </c>
      <c r="B37" s="38" t="s">
        <v>198</v>
      </c>
      <c r="C37" s="8">
        <v>298000</v>
      </c>
      <c r="D37" s="38" t="s">
        <v>199</v>
      </c>
      <c r="E37" s="38" t="s">
        <v>52</v>
      </c>
      <c r="F37" s="38" t="s">
        <v>200</v>
      </c>
      <c r="G37" s="38">
        <v>2002</v>
      </c>
      <c r="H37" s="38" t="s">
        <v>201</v>
      </c>
      <c r="I37" s="38" t="s">
        <v>20</v>
      </c>
      <c r="J37" s="38"/>
      <c r="K37" s="38" t="s">
        <v>56</v>
      </c>
      <c r="L37" s="38" t="s">
        <v>49</v>
      </c>
      <c r="M37" s="38" t="s">
        <v>65</v>
      </c>
      <c r="N37" s="37">
        <v>36</v>
      </c>
      <c r="O37" s="80">
        <v>3891.02</v>
      </c>
      <c r="P37" s="81" t="s">
        <v>996</v>
      </c>
    </row>
    <row r="38" spans="1:18" ht="67.5" x14ac:dyDescent="0.25">
      <c r="A38" s="38" t="s">
        <v>25</v>
      </c>
      <c r="B38" s="38" t="s">
        <v>26</v>
      </c>
      <c r="C38" s="8">
        <v>11500</v>
      </c>
      <c r="D38" s="38" t="s">
        <v>27</v>
      </c>
      <c r="E38" s="38" t="s">
        <v>17</v>
      </c>
      <c r="F38" s="38" t="s">
        <v>28</v>
      </c>
      <c r="G38" s="38" t="s">
        <v>29</v>
      </c>
      <c r="H38" s="38" t="s">
        <v>202</v>
      </c>
      <c r="I38" s="38" t="s">
        <v>31</v>
      </c>
      <c r="J38" s="38"/>
      <c r="K38" s="38" t="s">
        <v>203</v>
      </c>
      <c r="L38" s="38" t="s">
        <v>33</v>
      </c>
      <c r="M38" s="38" t="s">
        <v>24</v>
      </c>
      <c r="N38" s="37">
        <v>37</v>
      </c>
      <c r="O38" s="80"/>
      <c r="P38" s="81"/>
    </row>
    <row r="39" spans="1:18" ht="67.5" x14ac:dyDescent="0.25">
      <c r="A39" s="38" t="s">
        <v>204</v>
      </c>
      <c r="B39" s="38"/>
      <c r="C39" s="8"/>
      <c r="D39" s="38"/>
      <c r="E39" s="38" t="s">
        <v>205</v>
      </c>
      <c r="F39" s="38" t="s">
        <v>206</v>
      </c>
      <c r="G39" s="38">
        <v>2005</v>
      </c>
      <c r="H39" s="38" t="s">
        <v>207</v>
      </c>
      <c r="I39" s="38" t="s">
        <v>20</v>
      </c>
      <c r="J39" s="38" t="s">
        <v>208</v>
      </c>
      <c r="K39" s="38" t="s">
        <v>209</v>
      </c>
      <c r="L39" s="38" t="s">
        <v>210</v>
      </c>
      <c r="M39" s="38" t="s">
        <v>24</v>
      </c>
      <c r="N39" s="37">
        <v>38</v>
      </c>
      <c r="O39" s="80">
        <v>2442.64</v>
      </c>
      <c r="P39" s="81" t="s">
        <v>988</v>
      </c>
    </row>
    <row r="40" spans="1:18" ht="180" x14ac:dyDescent="0.25">
      <c r="A40" s="33" t="s">
        <v>812</v>
      </c>
      <c r="B40" s="33" t="s">
        <v>813</v>
      </c>
      <c r="C40" s="74">
        <v>139000</v>
      </c>
      <c r="D40" s="33" t="s">
        <v>212</v>
      </c>
      <c r="E40" s="33" t="s">
        <v>52</v>
      </c>
      <c r="F40" s="33" t="s">
        <v>814</v>
      </c>
      <c r="G40" s="33">
        <v>2001</v>
      </c>
      <c r="H40" s="33" t="s">
        <v>815</v>
      </c>
      <c r="I40" s="33" t="s">
        <v>20</v>
      </c>
      <c r="J40" s="33" t="s">
        <v>816</v>
      </c>
      <c r="K40" s="33" t="s">
        <v>38</v>
      </c>
      <c r="L40" s="33" t="s">
        <v>49</v>
      </c>
      <c r="M40" s="33" t="s">
        <v>24</v>
      </c>
      <c r="N40" s="37">
        <v>39</v>
      </c>
      <c r="O40" s="33">
        <v>3233.88</v>
      </c>
      <c r="P40" s="33" t="s">
        <v>1050</v>
      </c>
      <c r="Q40" s="79" t="s">
        <v>906</v>
      </c>
      <c r="R40" s="37" t="s">
        <v>830</v>
      </c>
    </row>
    <row r="41" spans="1:18" ht="56.25" x14ac:dyDescent="0.25">
      <c r="A41" s="38" t="s">
        <v>211</v>
      </c>
      <c r="B41" s="38" t="s">
        <v>198</v>
      </c>
      <c r="C41" s="8">
        <v>139000</v>
      </c>
      <c r="D41" s="38" t="s">
        <v>212</v>
      </c>
      <c r="E41" s="38" t="s">
        <v>52</v>
      </c>
      <c r="F41" s="38" t="s">
        <v>213</v>
      </c>
      <c r="G41" s="38">
        <v>2001</v>
      </c>
      <c r="H41" s="38" t="s">
        <v>214</v>
      </c>
      <c r="I41" s="38" t="s">
        <v>20</v>
      </c>
      <c r="J41" s="38" t="s">
        <v>215</v>
      </c>
      <c r="K41" s="38" t="s">
        <v>56</v>
      </c>
      <c r="L41" s="38" t="s">
        <v>216</v>
      </c>
      <c r="M41" s="38" t="s">
        <v>39</v>
      </c>
      <c r="N41" s="37">
        <v>41</v>
      </c>
      <c r="O41" s="80">
        <v>3233.88</v>
      </c>
      <c r="P41" s="81" t="s">
        <v>997</v>
      </c>
    </row>
    <row r="42" spans="1:18" ht="67.5" x14ac:dyDescent="0.25">
      <c r="A42" s="38" t="s">
        <v>217</v>
      </c>
      <c r="B42" s="38"/>
      <c r="C42" s="8"/>
      <c r="D42" s="38"/>
      <c r="E42" s="38" t="s">
        <v>52</v>
      </c>
      <c r="F42" s="38" t="s">
        <v>218</v>
      </c>
      <c r="G42" s="38">
        <v>1993</v>
      </c>
      <c r="H42" s="38" t="s">
        <v>219</v>
      </c>
      <c r="I42" s="38" t="s">
        <v>194</v>
      </c>
      <c r="J42" s="38" t="s">
        <v>220</v>
      </c>
      <c r="K42" s="38" t="s">
        <v>38</v>
      </c>
      <c r="L42" s="38" t="s">
        <v>88</v>
      </c>
      <c r="M42" s="38" t="s">
        <v>24</v>
      </c>
      <c r="N42" s="37">
        <v>42</v>
      </c>
      <c r="O42" s="80">
        <v>2036.74</v>
      </c>
      <c r="P42" s="39" t="s">
        <v>921</v>
      </c>
    </row>
    <row r="43" spans="1:18" ht="45" x14ac:dyDescent="0.25">
      <c r="A43" s="38" t="s">
        <v>221</v>
      </c>
      <c r="B43" s="38" t="s">
        <v>222</v>
      </c>
      <c r="C43" s="8">
        <v>180700</v>
      </c>
      <c r="D43" s="38" t="s">
        <v>223</v>
      </c>
      <c r="E43" s="38" t="s">
        <v>52</v>
      </c>
      <c r="F43" s="38" t="s">
        <v>224</v>
      </c>
      <c r="G43" s="38">
        <v>1998</v>
      </c>
      <c r="H43" s="38" t="s">
        <v>225</v>
      </c>
      <c r="I43" s="38" t="s">
        <v>20</v>
      </c>
      <c r="J43" s="38" t="s">
        <v>226</v>
      </c>
      <c r="K43" s="38" t="s">
        <v>227</v>
      </c>
      <c r="L43" s="38" t="s">
        <v>228</v>
      </c>
      <c r="M43" s="38"/>
      <c r="N43" s="37">
        <v>43</v>
      </c>
      <c r="O43" s="80">
        <v>3213.8</v>
      </c>
      <c r="P43" s="81" t="s">
        <v>998</v>
      </c>
    </row>
    <row r="44" spans="1:18" ht="67.5" x14ac:dyDescent="0.25">
      <c r="A44" s="38" t="s">
        <v>217</v>
      </c>
      <c r="B44" s="38"/>
      <c r="C44" s="8"/>
      <c r="D44" s="38"/>
      <c r="E44" s="38" t="s">
        <v>229</v>
      </c>
      <c r="F44" s="38" t="s">
        <v>230</v>
      </c>
      <c r="G44" s="38">
        <v>1991</v>
      </c>
      <c r="H44" s="39" t="s">
        <v>231</v>
      </c>
      <c r="I44" s="38" t="s">
        <v>20</v>
      </c>
      <c r="J44" s="38" t="s">
        <v>232</v>
      </c>
      <c r="K44" s="38" t="s">
        <v>233</v>
      </c>
      <c r="L44" s="38" t="s">
        <v>88</v>
      </c>
      <c r="M44" s="38" t="s">
        <v>39</v>
      </c>
      <c r="N44" s="37">
        <v>44</v>
      </c>
      <c r="O44" s="80">
        <v>2154.04</v>
      </c>
      <c r="P44" s="39" t="s">
        <v>922</v>
      </c>
    </row>
    <row r="45" spans="1:18" ht="33.75" x14ac:dyDescent="0.25">
      <c r="A45" s="38" t="s">
        <v>217</v>
      </c>
      <c r="B45" s="38"/>
      <c r="C45" s="8"/>
      <c r="D45" s="38"/>
      <c r="E45" s="38" t="s">
        <v>52</v>
      </c>
      <c r="F45" s="38" t="s">
        <v>206</v>
      </c>
      <c r="G45" s="38">
        <v>1990</v>
      </c>
      <c r="H45" s="38" t="s">
        <v>234</v>
      </c>
      <c r="I45" s="38" t="s">
        <v>194</v>
      </c>
      <c r="J45" s="38" t="s">
        <v>235</v>
      </c>
      <c r="K45" s="38" t="s">
        <v>236</v>
      </c>
      <c r="L45" s="38" t="s">
        <v>907</v>
      </c>
      <c r="M45" s="38" t="s">
        <v>65</v>
      </c>
      <c r="N45" s="37">
        <v>45</v>
      </c>
      <c r="O45" s="80"/>
      <c r="P45" s="81"/>
    </row>
    <row r="46" spans="1:18" ht="45" x14ac:dyDescent="0.25">
      <c r="A46" s="38" t="s">
        <v>238</v>
      </c>
      <c r="B46" s="38" t="s">
        <v>239</v>
      </c>
      <c r="C46" s="8">
        <v>139500</v>
      </c>
      <c r="D46" s="38" t="s">
        <v>240</v>
      </c>
      <c r="E46" s="38" t="s">
        <v>52</v>
      </c>
      <c r="F46" s="38" t="s">
        <v>241</v>
      </c>
      <c r="G46" s="38">
        <v>2004</v>
      </c>
      <c r="H46" s="38" t="s">
        <v>242</v>
      </c>
      <c r="I46" s="38" t="s">
        <v>20</v>
      </c>
      <c r="J46" s="38" t="s">
        <v>243</v>
      </c>
      <c r="K46" s="38" t="s">
        <v>244</v>
      </c>
      <c r="L46" s="38" t="s">
        <v>245</v>
      </c>
      <c r="M46" s="38" t="s">
        <v>24</v>
      </c>
      <c r="N46" s="37">
        <v>46</v>
      </c>
      <c r="O46" s="80">
        <v>3102.97</v>
      </c>
      <c r="P46" s="81" t="s">
        <v>966</v>
      </c>
    </row>
    <row r="47" spans="1:18" ht="45" x14ac:dyDescent="0.25">
      <c r="A47" s="38" t="s">
        <v>246</v>
      </c>
      <c r="B47" s="38" t="s">
        <v>198</v>
      </c>
      <c r="C47" s="8">
        <v>139000</v>
      </c>
      <c r="D47" s="38" t="s">
        <v>212</v>
      </c>
      <c r="E47" s="38" t="s">
        <v>52</v>
      </c>
      <c r="F47" s="38" t="s">
        <v>213</v>
      </c>
      <c r="G47" s="38">
        <v>2001</v>
      </c>
      <c r="H47" s="38" t="s">
        <v>247</v>
      </c>
      <c r="I47" s="38" t="s">
        <v>20</v>
      </c>
      <c r="J47" s="38" t="s">
        <v>248</v>
      </c>
      <c r="K47" s="38" t="s">
        <v>38</v>
      </c>
      <c r="L47" s="38" t="s">
        <v>49</v>
      </c>
      <c r="M47" s="38" t="s">
        <v>24</v>
      </c>
      <c r="N47" s="37">
        <v>47</v>
      </c>
      <c r="O47" s="80">
        <v>3233.88</v>
      </c>
      <c r="P47" s="81" t="s">
        <v>999</v>
      </c>
    </row>
    <row r="48" spans="1:18" ht="22.5" x14ac:dyDescent="0.25">
      <c r="A48" s="38" t="s">
        <v>249</v>
      </c>
      <c r="B48" s="38" t="s">
        <v>250</v>
      </c>
      <c r="C48" s="8">
        <v>151900</v>
      </c>
      <c r="D48" s="38" t="s">
        <v>251</v>
      </c>
      <c r="E48" s="38" t="s">
        <v>52</v>
      </c>
      <c r="F48" s="38" t="s">
        <v>252</v>
      </c>
      <c r="G48" s="38">
        <v>2007</v>
      </c>
      <c r="H48" s="38" t="s">
        <v>253</v>
      </c>
      <c r="I48" s="38" t="s">
        <v>20</v>
      </c>
      <c r="J48" s="38" t="s">
        <v>254</v>
      </c>
      <c r="K48" s="38" t="s">
        <v>38</v>
      </c>
      <c r="L48" s="38" t="s">
        <v>255</v>
      </c>
      <c r="M48" s="38" t="s">
        <v>65</v>
      </c>
      <c r="N48" s="37">
        <v>48</v>
      </c>
      <c r="O48" s="80">
        <v>3992.86</v>
      </c>
      <c r="P48" s="81" t="s">
        <v>1023</v>
      </c>
    </row>
    <row r="49" spans="1:16" ht="56.25" x14ac:dyDescent="0.25">
      <c r="A49" s="38" t="s">
        <v>256</v>
      </c>
      <c r="B49" s="38" t="s">
        <v>257</v>
      </c>
      <c r="C49" s="8">
        <v>180000</v>
      </c>
      <c r="D49" s="9">
        <v>39266</v>
      </c>
      <c r="E49" s="38" t="s">
        <v>258</v>
      </c>
      <c r="F49" s="38" t="s">
        <v>259</v>
      </c>
      <c r="G49" s="38">
        <v>1991</v>
      </c>
      <c r="H49" s="38" t="s">
        <v>260</v>
      </c>
      <c r="I49" s="38" t="s">
        <v>194</v>
      </c>
      <c r="J49" s="38" t="s">
        <v>261</v>
      </c>
      <c r="K49" s="38" t="s">
        <v>386</v>
      </c>
      <c r="L49" s="38" t="s">
        <v>262</v>
      </c>
      <c r="M49" s="38" t="s">
        <v>65</v>
      </c>
      <c r="N49" s="37">
        <v>49</v>
      </c>
      <c r="O49" s="80">
        <v>18180.96</v>
      </c>
      <c r="P49" s="81" t="s">
        <v>1030</v>
      </c>
    </row>
    <row r="50" spans="1:16" ht="56.25" x14ac:dyDescent="0.25">
      <c r="A50" s="38" t="s">
        <v>263</v>
      </c>
      <c r="B50" s="38" t="s">
        <v>264</v>
      </c>
      <c r="C50" s="8">
        <v>141106.20000000001</v>
      </c>
      <c r="D50" s="38" t="s">
        <v>265</v>
      </c>
      <c r="E50" s="38" t="s">
        <v>266</v>
      </c>
      <c r="F50" s="38" t="s">
        <v>267</v>
      </c>
      <c r="G50" s="38">
        <v>2007</v>
      </c>
      <c r="H50" s="38" t="s">
        <v>268</v>
      </c>
      <c r="I50" s="38" t="s">
        <v>104</v>
      </c>
      <c r="J50" s="38" t="s">
        <v>269</v>
      </c>
      <c r="K50" s="38" t="s">
        <v>270</v>
      </c>
      <c r="L50" s="38" t="s">
        <v>271</v>
      </c>
      <c r="M50" s="38" t="s">
        <v>24</v>
      </c>
      <c r="N50" s="37">
        <v>50</v>
      </c>
      <c r="O50" s="80">
        <v>2013.63</v>
      </c>
      <c r="P50" s="39" t="s">
        <v>923</v>
      </c>
    </row>
    <row r="51" spans="1:16" ht="33.75" x14ac:dyDescent="0.25">
      <c r="A51" s="38" t="s">
        <v>272</v>
      </c>
      <c r="B51" s="38" t="s">
        <v>273</v>
      </c>
      <c r="C51" s="8">
        <v>35000</v>
      </c>
      <c r="D51" s="9">
        <v>39148</v>
      </c>
      <c r="E51" s="38" t="s">
        <v>274</v>
      </c>
      <c r="F51" s="38" t="s">
        <v>275</v>
      </c>
      <c r="G51" s="38">
        <v>1990</v>
      </c>
      <c r="H51" s="38" t="s">
        <v>276</v>
      </c>
      <c r="I51" s="38" t="s">
        <v>194</v>
      </c>
      <c r="J51" s="38" t="s">
        <v>277</v>
      </c>
      <c r="K51" s="38" t="s">
        <v>32</v>
      </c>
      <c r="L51" s="38" t="s">
        <v>255</v>
      </c>
      <c r="M51" s="38" t="s">
        <v>65</v>
      </c>
      <c r="N51" s="37">
        <v>51</v>
      </c>
      <c r="O51" s="80"/>
      <c r="P51" s="81"/>
    </row>
    <row r="52" spans="1:16" ht="33.75" x14ac:dyDescent="0.25">
      <c r="A52" s="38" t="s">
        <v>278</v>
      </c>
      <c r="B52" s="38" t="s">
        <v>279</v>
      </c>
      <c r="C52" s="8">
        <v>0</v>
      </c>
      <c r="D52" s="38" t="s">
        <v>280</v>
      </c>
      <c r="E52" s="38" t="s">
        <v>281</v>
      </c>
      <c r="F52" s="38" t="s">
        <v>282</v>
      </c>
      <c r="G52" s="38">
        <v>2006</v>
      </c>
      <c r="H52" s="38" t="s">
        <v>283</v>
      </c>
      <c r="I52" s="38" t="s">
        <v>20</v>
      </c>
      <c r="J52" s="38"/>
      <c r="K52" s="38" t="s">
        <v>203</v>
      </c>
      <c r="L52" s="38" t="s">
        <v>284</v>
      </c>
      <c r="M52" s="38" t="s">
        <v>24</v>
      </c>
      <c r="N52" s="37">
        <v>52</v>
      </c>
      <c r="O52" s="80">
        <v>2944.79</v>
      </c>
      <c r="P52" s="81" t="s">
        <v>942</v>
      </c>
    </row>
    <row r="53" spans="1:16" ht="33.75" x14ac:dyDescent="0.25">
      <c r="A53" s="38" t="s">
        <v>285</v>
      </c>
      <c r="B53" s="38" t="s">
        <v>279</v>
      </c>
      <c r="C53" s="8">
        <v>0</v>
      </c>
      <c r="D53" s="38" t="s">
        <v>280</v>
      </c>
      <c r="E53" s="38" t="s">
        <v>281</v>
      </c>
      <c r="F53" s="38" t="s">
        <v>286</v>
      </c>
      <c r="G53" s="38">
        <v>2006</v>
      </c>
      <c r="H53" s="38" t="s">
        <v>287</v>
      </c>
      <c r="I53" s="38" t="s">
        <v>20</v>
      </c>
      <c r="J53" s="38"/>
      <c r="K53" s="38" t="s">
        <v>209</v>
      </c>
      <c r="L53" s="38" t="s">
        <v>284</v>
      </c>
      <c r="M53" s="38" t="s">
        <v>24</v>
      </c>
      <c r="N53" s="37">
        <v>53</v>
      </c>
      <c r="O53" s="80">
        <v>2944.79</v>
      </c>
      <c r="P53" s="81" t="s">
        <v>943</v>
      </c>
    </row>
    <row r="54" spans="1:16" ht="45" x14ac:dyDescent="0.25">
      <c r="A54" s="38" t="s">
        <v>288</v>
      </c>
      <c r="B54" s="38" t="s">
        <v>289</v>
      </c>
      <c r="C54" s="8">
        <v>728438</v>
      </c>
      <c r="D54" s="38" t="s">
        <v>290</v>
      </c>
      <c r="E54" s="38" t="s">
        <v>291</v>
      </c>
      <c r="F54" s="38" t="s">
        <v>206</v>
      </c>
      <c r="G54" s="38">
        <v>2008</v>
      </c>
      <c r="H54" s="38" t="s">
        <v>292</v>
      </c>
      <c r="I54" s="38" t="s">
        <v>20</v>
      </c>
      <c r="J54" s="38" t="s">
        <v>293</v>
      </c>
      <c r="K54" s="38" t="s">
        <v>63</v>
      </c>
      <c r="L54" s="38" t="s">
        <v>255</v>
      </c>
      <c r="M54" s="38" t="s">
        <v>65</v>
      </c>
      <c r="N54" s="37">
        <v>54</v>
      </c>
      <c r="O54" s="80">
        <v>13919.66</v>
      </c>
      <c r="P54" s="81" t="s">
        <v>1038</v>
      </c>
    </row>
    <row r="55" spans="1:16" ht="45" x14ac:dyDescent="0.25">
      <c r="A55" s="38" t="s">
        <v>294</v>
      </c>
      <c r="B55" s="38" t="s">
        <v>289</v>
      </c>
      <c r="C55" s="8">
        <v>728438</v>
      </c>
      <c r="D55" s="38" t="s">
        <v>290</v>
      </c>
      <c r="E55" s="38" t="s">
        <v>291</v>
      </c>
      <c r="F55" s="38" t="s">
        <v>206</v>
      </c>
      <c r="G55" s="38">
        <v>2008</v>
      </c>
      <c r="H55" s="38" t="s">
        <v>295</v>
      </c>
      <c r="I55" s="38" t="s">
        <v>20</v>
      </c>
      <c r="J55" s="38" t="s">
        <v>296</v>
      </c>
      <c r="K55" s="38" t="s">
        <v>63</v>
      </c>
      <c r="L55" s="38" t="s">
        <v>255</v>
      </c>
      <c r="M55" s="38" t="s">
        <v>65</v>
      </c>
      <c r="N55" s="37">
        <v>55</v>
      </c>
      <c r="O55" s="80">
        <v>14121.28</v>
      </c>
      <c r="P55" s="81" t="s">
        <v>1039</v>
      </c>
    </row>
    <row r="56" spans="1:16" ht="33.75" x14ac:dyDescent="0.25">
      <c r="A56" s="37" t="s">
        <v>297</v>
      </c>
      <c r="B56" s="37"/>
      <c r="C56" s="17">
        <v>0</v>
      </c>
      <c r="D56" s="58">
        <v>39450</v>
      </c>
      <c r="E56" s="37" t="s">
        <v>298</v>
      </c>
      <c r="F56" s="37" t="s">
        <v>299</v>
      </c>
      <c r="G56" s="37">
        <v>1998</v>
      </c>
      <c r="H56" s="37" t="s">
        <v>300</v>
      </c>
      <c r="I56" s="37" t="s">
        <v>20</v>
      </c>
      <c r="J56" s="37" t="s">
        <v>301</v>
      </c>
      <c r="K56" s="37" t="s">
        <v>63</v>
      </c>
      <c r="L56" s="37" t="s">
        <v>880</v>
      </c>
      <c r="M56" s="37" t="s">
        <v>65</v>
      </c>
      <c r="N56" s="37">
        <v>56</v>
      </c>
      <c r="O56" s="71" t="s">
        <v>886</v>
      </c>
      <c r="P56" s="81"/>
    </row>
    <row r="57" spans="1:16" ht="22.5" x14ac:dyDescent="0.25">
      <c r="A57" s="38" t="s">
        <v>297</v>
      </c>
      <c r="B57" s="38"/>
      <c r="C57" s="8"/>
      <c r="D57" s="38"/>
      <c r="E57" s="38" t="s">
        <v>303</v>
      </c>
      <c r="F57" s="38" t="s">
        <v>304</v>
      </c>
      <c r="G57" s="38" t="s">
        <v>305</v>
      </c>
      <c r="H57" s="38" t="s">
        <v>306</v>
      </c>
      <c r="I57" s="38" t="s">
        <v>47</v>
      </c>
      <c r="J57" s="38"/>
      <c r="K57" s="38" t="s">
        <v>38</v>
      </c>
      <c r="L57" s="38"/>
      <c r="M57" s="38" t="s">
        <v>65</v>
      </c>
      <c r="N57" s="37">
        <v>57</v>
      </c>
      <c r="O57" s="80"/>
      <c r="P57" s="81"/>
    </row>
    <row r="58" spans="1:16" ht="33.75" x14ac:dyDescent="0.25">
      <c r="A58" s="37" t="s">
        <v>307</v>
      </c>
      <c r="B58" s="37" t="s">
        <v>308</v>
      </c>
      <c r="C58" s="17">
        <v>260000</v>
      </c>
      <c r="D58" s="37"/>
      <c r="E58" s="37" t="s">
        <v>52</v>
      </c>
      <c r="F58" s="37" t="s">
        <v>309</v>
      </c>
      <c r="G58" s="37">
        <v>2008</v>
      </c>
      <c r="H58" s="40" t="s">
        <v>310</v>
      </c>
      <c r="I58" s="37" t="s">
        <v>311</v>
      </c>
      <c r="J58" s="37" t="s">
        <v>312</v>
      </c>
      <c r="K58" s="37" t="s">
        <v>313</v>
      </c>
      <c r="L58" s="37" t="s">
        <v>907</v>
      </c>
      <c r="M58" s="37" t="s">
        <v>39</v>
      </c>
      <c r="N58" s="50">
        <v>58</v>
      </c>
      <c r="O58" s="71" t="s">
        <v>918</v>
      </c>
      <c r="P58" s="81"/>
    </row>
    <row r="59" spans="1:16" ht="123.75" x14ac:dyDescent="0.25">
      <c r="A59" s="38" t="s">
        <v>315</v>
      </c>
      <c r="B59" s="38"/>
      <c r="C59" s="8">
        <v>395715</v>
      </c>
      <c r="D59" s="38"/>
      <c r="E59" s="38" t="s">
        <v>17</v>
      </c>
      <c r="F59" s="38" t="s">
        <v>316</v>
      </c>
      <c r="G59" s="38">
        <v>2008</v>
      </c>
      <c r="H59" s="38" t="s">
        <v>317</v>
      </c>
      <c r="I59" s="38" t="s">
        <v>20</v>
      </c>
      <c r="J59" s="38" t="s">
        <v>318</v>
      </c>
      <c r="K59" s="38" t="s">
        <v>203</v>
      </c>
      <c r="L59" s="38" t="s">
        <v>319</v>
      </c>
      <c r="M59" s="38" t="s">
        <v>24</v>
      </c>
      <c r="N59" s="37">
        <v>59</v>
      </c>
      <c r="O59" s="80">
        <v>3025.66</v>
      </c>
      <c r="P59" s="81" t="s">
        <v>989</v>
      </c>
    </row>
    <row r="60" spans="1:16" ht="146.25" x14ac:dyDescent="0.25">
      <c r="A60" s="38" t="s">
        <v>320</v>
      </c>
      <c r="B60" s="38" t="s">
        <v>321</v>
      </c>
      <c r="C60" s="8">
        <v>110900</v>
      </c>
      <c r="D60" s="38"/>
      <c r="E60" s="38" t="s">
        <v>52</v>
      </c>
      <c r="F60" s="38" t="s">
        <v>206</v>
      </c>
      <c r="G60" s="38">
        <v>1997</v>
      </c>
      <c r="H60" s="38" t="s">
        <v>322</v>
      </c>
      <c r="I60" s="38" t="s">
        <v>20</v>
      </c>
      <c r="J60" s="38" t="s">
        <v>323</v>
      </c>
      <c r="K60" s="38" t="s">
        <v>209</v>
      </c>
      <c r="L60" s="38" t="s">
        <v>324</v>
      </c>
      <c r="M60" s="38" t="s">
        <v>24</v>
      </c>
      <c r="N60" s="37">
        <v>60</v>
      </c>
      <c r="O60" s="80">
        <v>2062.2600000000002</v>
      </c>
      <c r="P60" s="81" t="s">
        <v>964</v>
      </c>
    </row>
    <row r="61" spans="1:16" ht="56.25" x14ac:dyDescent="0.25">
      <c r="A61" s="38" t="s">
        <v>325</v>
      </c>
      <c r="B61" s="38" t="s">
        <v>326</v>
      </c>
      <c r="C61" s="8">
        <v>22507917</v>
      </c>
      <c r="D61" s="38"/>
      <c r="E61" s="38" t="s">
        <v>327</v>
      </c>
      <c r="F61" s="38" t="s">
        <v>326</v>
      </c>
      <c r="G61" s="38">
        <v>1987</v>
      </c>
      <c r="H61" s="38" t="s">
        <v>328</v>
      </c>
      <c r="I61" s="38" t="s">
        <v>20</v>
      </c>
      <c r="J61" s="38" t="s">
        <v>329</v>
      </c>
      <c r="K61" s="38" t="s">
        <v>330</v>
      </c>
      <c r="L61" s="38" t="s">
        <v>331</v>
      </c>
      <c r="M61" s="38" t="s">
        <v>65</v>
      </c>
      <c r="N61" s="37">
        <v>61</v>
      </c>
      <c r="O61" s="80"/>
      <c r="P61" s="81"/>
    </row>
    <row r="62" spans="1:16" ht="33.75" x14ac:dyDescent="0.25">
      <c r="A62" s="38" t="s">
        <v>325</v>
      </c>
      <c r="B62" s="38" t="s">
        <v>332</v>
      </c>
      <c r="C62" s="8">
        <v>0</v>
      </c>
      <c r="D62" s="38" t="s">
        <v>333</v>
      </c>
      <c r="E62" s="38" t="s">
        <v>52</v>
      </c>
      <c r="F62" s="38" t="s">
        <v>334</v>
      </c>
      <c r="G62" s="38">
        <v>2008</v>
      </c>
      <c r="H62" s="38" t="s">
        <v>335</v>
      </c>
      <c r="I62" s="38" t="s">
        <v>20</v>
      </c>
      <c r="J62" s="38" t="s">
        <v>336</v>
      </c>
      <c r="K62" s="38" t="s">
        <v>337</v>
      </c>
      <c r="L62" s="38" t="s">
        <v>338</v>
      </c>
      <c r="M62" s="38" t="s">
        <v>24</v>
      </c>
      <c r="N62" s="37">
        <v>62</v>
      </c>
      <c r="O62" s="80">
        <v>4223.41</v>
      </c>
      <c r="P62" s="81" t="s">
        <v>967</v>
      </c>
    </row>
    <row r="63" spans="1:16" ht="45" x14ac:dyDescent="0.25">
      <c r="A63" s="38" t="s">
        <v>339</v>
      </c>
      <c r="B63" s="38" t="s">
        <v>332</v>
      </c>
      <c r="C63" s="8">
        <v>0</v>
      </c>
      <c r="D63" s="10">
        <v>39813</v>
      </c>
      <c r="E63" s="38" t="s">
        <v>52</v>
      </c>
      <c r="F63" s="38" t="s">
        <v>340</v>
      </c>
      <c r="G63" s="38">
        <v>2008</v>
      </c>
      <c r="H63" s="38" t="s">
        <v>341</v>
      </c>
      <c r="I63" s="38" t="s">
        <v>20</v>
      </c>
      <c r="J63" s="38" t="s">
        <v>342</v>
      </c>
      <c r="K63" s="38" t="s">
        <v>313</v>
      </c>
      <c r="L63" s="38" t="s">
        <v>338</v>
      </c>
      <c r="M63" s="38" t="s">
        <v>24</v>
      </c>
      <c r="N63" s="37">
        <v>63</v>
      </c>
      <c r="O63" s="80">
        <v>4223.41</v>
      </c>
      <c r="P63" s="81" t="s">
        <v>968</v>
      </c>
    </row>
    <row r="64" spans="1:16" ht="78.75" x14ac:dyDescent="0.25">
      <c r="A64" s="38" t="s">
        <v>343</v>
      </c>
      <c r="B64" s="38" t="s">
        <v>344</v>
      </c>
      <c r="C64" s="8">
        <v>0</v>
      </c>
      <c r="D64" s="38" t="s">
        <v>345</v>
      </c>
      <c r="E64" s="38" t="s">
        <v>52</v>
      </c>
      <c r="F64" s="38" t="s">
        <v>346</v>
      </c>
      <c r="G64" s="38">
        <v>2009</v>
      </c>
      <c r="H64" s="38" t="s">
        <v>347</v>
      </c>
      <c r="I64" s="38" t="s">
        <v>20</v>
      </c>
      <c r="J64" s="38" t="s">
        <v>348</v>
      </c>
      <c r="K64" s="38" t="s">
        <v>349</v>
      </c>
      <c r="L64" s="38" t="s">
        <v>344</v>
      </c>
      <c r="M64" s="38" t="s">
        <v>65</v>
      </c>
      <c r="N64" s="37">
        <v>64</v>
      </c>
      <c r="O64" s="80">
        <v>3850.56</v>
      </c>
      <c r="P64" s="81" t="s">
        <v>1000</v>
      </c>
    </row>
    <row r="65" spans="1:16" ht="180" x14ac:dyDescent="0.25">
      <c r="A65" s="38" t="s">
        <v>350</v>
      </c>
      <c r="B65" s="38" t="s">
        <v>351</v>
      </c>
      <c r="C65" s="8">
        <v>2027589.73</v>
      </c>
      <c r="D65" s="9">
        <v>1834</v>
      </c>
      <c r="E65" s="38" t="s">
        <v>352</v>
      </c>
      <c r="F65" s="38" t="s">
        <v>353</v>
      </c>
      <c r="G65" s="38">
        <v>2010</v>
      </c>
      <c r="H65" s="38" t="s">
        <v>354</v>
      </c>
      <c r="I65" s="38" t="s">
        <v>47</v>
      </c>
      <c r="J65" s="38"/>
      <c r="K65" s="38" t="s">
        <v>38</v>
      </c>
      <c r="L65" s="38" t="s">
        <v>355</v>
      </c>
      <c r="M65" s="38" t="s">
        <v>65</v>
      </c>
      <c r="N65" s="37">
        <v>65</v>
      </c>
      <c r="O65" s="80"/>
      <c r="P65" s="81"/>
    </row>
    <row r="66" spans="1:16" ht="78.75" x14ac:dyDescent="0.25">
      <c r="A66" s="38" t="s">
        <v>356</v>
      </c>
      <c r="B66" s="38" t="s">
        <v>357</v>
      </c>
      <c r="C66" s="8">
        <v>0</v>
      </c>
      <c r="D66" s="38" t="s">
        <v>358</v>
      </c>
      <c r="E66" s="38" t="s">
        <v>359</v>
      </c>
      <c r="F66" s="38" t="s">
        <v>360</v>
      </c>
      <c r="G66" s="38">
        <v>2009</v>
      </c>
      <c r="H66" s="38" t="s">
        <v>361</v>
      </c>
      <c r="I66" s="38" t="s">
        <v>362</v>
      </c>
      <c r="J66" s="38" t="s">
        <v>363</v>
      </c>
      <c r="K66" s="38" t="s">
        <v>313</v>
      </c>
      <c r="L66" s="38" t="s">
        <v>364</v>
      </c>
      <c r="M66" s="38" t="s">
        <v>24</v>
      </c>
      <c r="N66" s="37">
        <v>66</v>
      </c>
      <c r="O66" s="80"/>
      <c r="P66" s="81"/>
    </row>
    <row r="67" spans="1:16" ht="67.5" x14ac:dyDescent="0.25">
      <c r="A67" s="38" t="s">
        <v>365</v>
      </c>
      <c r="B67" s="38" t="s">
        <v>338</v>
      </c>
      <c r="C67" s="8"/>
      <c r="D67" s="38" t="s">
        <v>366</v>
      </c>
      <c r="E67" s="38" t="s">
        <v>52</v>
      </c>
      <c r="F67" s="38" t="s">
        <v>367</v>
      </c>
      <c r="G67" s="38">
        <v>1998</v>
      </c>
      <c r="H67" s="38" t="s">
        <v>368</v>
      </c>
      <c r="I67" s="38" t="s">
        <v>369</v>
      </c>
      <c r="J67" s="38" t="s">
        <v>370</v>
      </c>
      <c r="K67" s="38" t="s">
        <v>48</v>
      </c>
      <c r="L67" s="38" t="s">
        <v>371</v>
      </c>
      <c r="M67" s="38" t="s">
        <v>24</v>
      </c>
      <c r="N67" s="37">
        <v>67</v>
      </c>
      <c r="O67" s="80">
        <v>3213.8</v>
      </c>
      <c r="P67" s="81" t="s">
        <v>1001</v>
      </c>
    </row>
    <row r="68" spans="1:16" ht="67.5" x14ac:dyDescent="0.25">
      <c r="A68" s="38" t="s">
        <v>372</v>
      </c>
      <c r="B68" s="38" t="s">
        <v>373</v>
      </c>
      <c r="C68" s="8"/>
      <c r="D68" s="38" t="s">
        <v>374</v>
      </c>
      <c r="E68" s="38" t="s">
        <v>83</v>
      </c>
      <c r="F68" s="38" t="s">
        <v>375</v>
      </c>
      <c r="G68" s="38">
        <v>1998</v>
      </c>
      <c r="H68" s="38" t="s">
        <v>376</v>
      </c>
      <c r="I68" s="38" t="s">
        <v>20</v>
      </c>
      <c r="J68" s="38" t="s">
        <v>377</v>
      </c>
      <c r="K68" s="38" t="s">
        <v>378</v>
      </c>
      <c r="L68" s="38" t="s">
        <v>379</v>
      </c>
      <c r="M68" s="38" t="s">
        <v>65</v>
      </c>
      <c r="N68" s="37">
        <v>68</v>
      </c>
      <c r="O68" s="80">
        <v>3237.68</v>
      </c>
      <c r="P68" s="81" t="s">
        <v>1002</v>
      </c>
    </row>
    <row r="69" spans="1:16" ht="67.5" x14ac:dyDescent="0.25">
      <c r="A69" s="38" t="s">
        <v>372</v>
      </c>
      <c r="B69" s="38" t="s">
        <v>338</v>
      </c>
      <c r="C69" s="8"/>
      <c r="D69" s="38" t="s">
        <v>380</v>
      </c>
      <c r="E69" s="38" t="s">
        <v>5</v>
      </c>
      <c r="F69" s="38" t="s">
        <v>381</v>
      </c>
      <c r="G69" s="38">
        <v>2003</v>
      </c>
      <c r="H69" s="38" t="s">
        <v>383</v>
      </c>
      <c r="I69" s="38" t="s">
        <v>384</v>
      </c>
      <c r="J69" s="38" t="s">
        <v>385</v>
      </c>
      <c r="K69" s="38" t="s">
        <v>386</v>
      </c>
      <c r="L69" s="38" t="s">
        <v>893</v>
      </c>
      <c r="M69" s="38" t="s">
        <v>65</v>
      </c>
      <c r="N69" s="37">
        <v>69</v>
      </c>
      <c r="O69" s="80"/>
      <c r="P69" s="81"/>
    </row>
    <row r="70" spans="1:16" ht="67.5" x14ac:dyDescent="0.25">
      <c r="A70" s="38" t="s">
        <v>387</v>
      </c>
      <c r="B70" s="38" t="s">
        <v>388</v>
      </c>
      <c r="C70" s="8"/>
      <c r="D70" s="38" t="s">
        <v>389</v>
      </c>
      <c r="E70" s="38" t="s">
        <v>258</v>
      </c>
      <c r="F70" s="38" t="s">
        <v>390</v>
      </c>
      <c r="G70" s="38">
        <v>1998</v>
      </c>
      <c r="H70" s="38" t="s">
        <v>391</v>
      </c>
      <c r="I70" s="38" t="s">
        <v>384</v>
      </c>
      <c r="J70" s="38" t="s">
        <v>392</v>
      </c>
      <c r="K70" s="38" t="s">
        <v>393</v>
      </c>
      <c r="L70" s="38" t="s">
        <v>394</v>
      </c>
      <c r="M70" s="38" t="s">
        <v>65</v>
      </c>
      <c r="N70" s="37">
        <v>70</v>
      </c>
      <c r="O70" s="80">
        <v>15642.44</v>
      </c>
      <c r="P70" s="81" t="s">
        <v>959</v>
      </c>
    </row>
    <row r="71" spans="1:16" ht="90" x14ac:dyDescent="0.25">
      <c r="A71" s="38" t="s">
        <v>395</v>
      </c>
      <c r="B71" s="38" t="s">
        <v>396</v>
      </c>
      <c r="C71" s="8"/>
      <c r="D71" s="38">
        <v>2011</v>
      </c>
      <c r="E71" s="38" t="s">
        <v>83</v>
      </c>
      <c r="F71" s="38" t="s">
        <v>346</v>
      </c>
      <c r="G71" s="38">
        <v>2011</v>
      </c>
      <c r="H71" s="38" t="s">
        <v>397</v>
      </c>
      <c r="I71" s="38" t="s">
        <v>384</v>
      </c>
      <c r="J71" s="38" t="s">
        <v>398</v>
      </c>
      <c r="K71" s="38" t="s">
        <v>87</v>
      </c>
      <c r="L71" s="38" t="s">
        <v>399</v>
      </c>
      <c r="M71" s="38" t="s">
        <v>24</v>
      </c>
      <c r="N71" s="37">
        <v>71</v>
      </c>
      <c r="O71" s="80">
        <v>4124.3500000000004</v>
      </c>
      <c r="P71" s="81" t="s">
        <v>1003</v>
      </c>
    </row>
    <row r="72" spans="1:16" ht="90" x14ac:dyDescent="0.25">
      <c r="A72" s="38" t="s">
        <v>395</v>
      </c>
      <c r="B72" s="38" t="s">
        <v>396</v>
      </c>
      <c r="C72" s="8"/>
      <c r="D72" s="38">
        <v>2011</v>
      </c>
      <c r="E72" s="38" t="s">
        <v>83</v>
      </c>
      <c r="F72" s="38" t="s">
        <v>346</v>
      </c>
      <c r="G72" s="38">
        <v>2011</v>
      </c>
      <c r="H72" s="38" t="s">
        <v>400</v>
      </c>
      <c r="I72" s="38" t="s">
        <v>384</v>
      </c>
      <c r="J72" s="38" t="s">
        <v>401</v>
      </c>
      <c r="K72" s="38" t="s">
        <v>56</v>
      </c>
      <c r="L72" s="38" t="s">
        <v>399</v>
      </c>
      <c r="M72" s="38" t="s">
        <v>24</v>
      </c>
      <c r="N72" s="37">
        <v>72</v>
      </c>
      <c r="O72" s="80">
        <v>4124.3500000000004</v>
      </c>
      <c r="P72" s="81" t="s">
        <v>1004</v>
      </c>
    </row>
    <row r="73" spans="1:16" ht="90" x14ac:dyDescent="0.25">
      <c r="A73" s="38" t="s">
        <v>395</v>
      </c>
      <c r="B73" s="38" t="s">
        <v>396</v>
      </c>
      <c r="C73" s="8"/>
      <c r="D73" s="38">
        <v>2011</v>
      </c>
      <c r="E73" s="38" t="s">
        <v>83</v>
      </c>
      <c r="F73" s="38" t="s">
        <v>346</v>
      </c>
      <c r="G73" s="38">
        <v>2011</v>
      </c>
      <c r="H73" s="38" t="s">
        <v>402</v>
      </c>
      <c r="I73" s="38" t="s">
        <v>20</v>
      </c>
      <c r="J73" s="38" t="s">
        <v>403</v>
      </c>
      <c r="K73" s="38" t="s">
        <v>404</v>
      </c>
      <c r="L73" s="38" t="s">
        <v>399</v>
      </c>
      <c r="M73" s="38" t="s">
        <v>24</v>
      </c>
      <c r="N73" s="37">
        <v>73</v>
      </c>
      <c r="O73" s="80">
        <v>3808.42</v>
      </c>
      <c r="P73" s="81" t="s">
        <v>1005</v>
      </c>
    </row>
    <row r="74" spans="1:16" ht="90" x14ac:dyDescent="0.25">
      <c r="A74" s="38" t="s">
        <v>395</v>
      </c>
      <c r="B74" s="38" t="s">
        <v>396</v>
      </c>
      <c r="C74" s="8"/>
      <c r="D74" s="38">
        <v>2011</v>
      </c>
      <c r="E74" s="38" t="s">
        <v>83</v>
      </c>
      <c r="F74" s="38" t="s">
        <v>346</v>
      </c>
      <c r="G74" s="38">
        <v>2011</v>
      </c>
      <c r="H74" s="38" t="s">
        <v>405</v>
      </c>
      <c r="I74" s="38" t="s">
        <v>20</v>
      </c>
      <c r="J74" s="38" t="s">
        <v>406</v>
      </c>
      <c r="K74" s="38" t="s">
        <v>313</v>
      </c>
      <c r="L74" s="38" t="s">
        <v>399</v>
      </c>
      <c r="M74" s="38" t="s">
        <v>24</v>
      </c>
      <c r="N74" s="37">
        <v>74</v>
      </c>
      <c r="O74" s="80">
        <v>4586.3999999999996</v>
      </c>
      <c r="P74" s="81" t="s">
        <v>969</v>
      </c>
    </row>
    <row r="75" spans="1:16" ht="90" x14ac:dyDescent="0.25">
      <c r="A75" s="38" t="s">
        <v>395</v>
      </c>
      <c r="B75" s="38" t="s">
        <v>396</v>
      </c>
      <c r="C75" s="8"/>
      <c r="D75" s="38">
        <v>2011</v>
      </c>
      <c r="E75" s="38" t="s">
        <v>83</v>
      </c>
      <c r="F75" s="38" t="s">
        <v>346</v>
      </c>
      <c r="G75" s="38">
        <v>2011</v>
      </c>
      <c r="H75" s="38" t="s">
        <v>407</v>
      </c>
      <c r="I75" s="38" t="s">
        <v>20</v>
      </c>
      <c r="J75" s="38" t="s">
        <v>408</v>
      </c>
      <c r="K75" s="38" t="s">
        <v>80</v>
      </c>
      <c r="L75" s="38" t="s">
        <v>399</v>
      </c>
      <c r="M75" s="38" t="s">
        <v>24</v>
      </c>
      <c r="N75" s="37">
        <v>75</v>
      </c>
      <c r="O75" s="80">
        <v>3602.21</v>
      </c>
      <c r="P75" s="81" t="s">
        <v>993</v>
      </c>
    </row>
    <row r="76" spans="1:16" ht="90" x14ac:dyDescent="0.25">
      <c r="A76" s="38" t="s">
        <v>395</v>
      </c>
      <c r="B76" s="38" t="s">
        <v>396</v>
      </c>
      <c r="C76" s="8"/>
      <c r="D76" s="38">
        <v>2011</v>
      </c>
      <c r="E76" s="38" t="s">
        <v>83</v>
      </c>
      <c r="F76" s="38" t="s">
        <v>346</v>
      </c>
      <c r="G76" s="38">
        <v>2011</v>
      </c>
      <c r="H76" s="38" t="s">
        <v>409</v>
      </c>
      <c r="I76" s="38" t="s">
        <v>20</v>
      </c>
      <c r="J76" s="38" t="s">
        <v>410</v>
      </c>
      <c r="K76" s="38" t="s">
        <v>56</v>
      </c>
      <c r="L76" s="38" t="s">
        <v>399</v>
      </c>
      <c r="M76" s="38" t="s">
        <v>24</v>
      </c>
      <c r="N76" s="37">
        <v>76</v>
      </c>
      <c r="O76" s="80">
        <v>4236.68</v>
      </c>
      <c r="P76" s="81" t="s">
        <v>1006</v>
      </c>
    </row>
    <row r="77" spans="1:16" ht="90" x14ac:dyDescent="0.25">
      <c r="A77" s="38" t="s">
        <v>395</v>
      </c>
      <c r="B77" s="38" t="s">
        <v>396</v>
      </c>
      <c r="C77" s="8"/>
      <c r="D77" s="38">
        <v>2011</v>
      </c>
      <c r="E77" s="38" t="s">
        <v>83</v>
      </c>
      <c r="F77" s="38" t="s">
        <v>346</v>
      </c>
      <c r="G77" s="38">
        <v>2011</v>
      </c>
      <c r="H77" s="38" t="s">
        <v>411</v>
      </c>
      <c r="I77" s="38" t="s">
        <v>20</v>
      </c>
      <c r="J77" s="38" t="s">
        <v>412</v>
      </c>
      <c r="K77" s="38" t="s">
        <v>313</v>
      </c>
      <c r="L77" s="38" t="s">
        <v>399</v>
      </c>
      <c r="M77" s="38" t="s">
        <v>24</v>
      </c>
      <c r="N77" s="37">
        <v>77</v>
      </c>
      <c r="O77" s="80">
        <v>4481.6899999999996</v>
      </c>
      <c r="P77" s="81" t="s">
        <v>970</v>
      </c>
    </row>
    <row r="78" spans="1:16" ht="90" x14ac:dyDescent="0.25">
      <c r="A78" s="38" t="s">
        <v>395</v>
      </c>
      <c r="B78" s="38" t="s">
        <v>396</v>
      </c>
      <c r="C78" s="8"/>
      <c r="D78" s="38">
        <v>2011</v>
      </c>
      <c r="E78" s="38" t="s">
        <v>83</v>
      </c>
      <c r="F78" s="38" t="s">
        <v>346</v>
      </c>
      <c r="G78" s="38">
        <v>2011</v>
      </c>
      <c r="H78" s="38" t="s">
        <v>413</v>
      </c>
      <c r="I78" s="38" t="s">
        <v>20</v>
      </c>
      <c r="J78" s="38" t="s">
        <v>414</v>
      </c>
      <c r="K78" s="38" t="s">
        <v>233</v>
      </c>
      <c r="L78" s="38" t="s">
        <v>399</v>
      </c>
      <c r="M78" s="38" t="s">
        <v>24</v>
      </c>
      <c r="N78" s="37">
        <v>78</v>
      </c>
      <c r="O78" s="80">
        <v>4124.3500000000004</v>
      </c>
      <c r="P78" s="81" t="s">
        <v>1007</v>
      </c>
    </row>
    <row r="79" spans="1:16" ht="90" x14ac:dyDescent="0.25">
      <c r="A79" s="38" t="s">
        <v>395</v>
      </c>
      <c r="B79" s="38" t="s">
        <v>396</v>
      </c>
      <c r="C79" s="8"/>
      <c r="D79" s="38">
        <v>2011</v>
      </c>
      <c r="E79" s="38" t="s">
        <v>83</v>
      </c>
      <c r="F79" s="38" t="s">
        <v>346</v>
      </c>
      <c r="G79" s="38">
        <v>2011</v>
      </c>
      <c r="H79" s="38" t="s">
        <v>415</v>
      </c>
      <c r="I79" s="38" t="s">
        <v>20</v>
      </c>
      <c r="J79" s="38" t="s">
        <v>416</v>
      </c>
      <c r="K79" s="38" t="s">
        <v>417</v>
      </c>
      <c r="L79" s="38" t="s">
        <v>399</v>
      </c>
      <c r="M79" s="38" t="s">
        <v>24</v>
      </c>
      <c r="N79" s="37">
        <v>79</v>
      </c>
      <c r="O79" s="80">
        <v>4124.3500000000004</v>
      </c>
      <c r="P79" s="81" t="s">
        <v>1008</v>
      </c>
    </row>
    <row r="80" spans="1:16" ht="56.25" x14ac:dyDescent="0.25">
      <c r="A80" s="38" t="s">
        <v>372</v>
      </c>
      <c r="B80" s="38" t="s">
        <v>332</v>
      </c>
      <c r="C80" s="8"/>
      <c r="D80" s="38">
        <v>2011</v>
      </c>
      <c r="E80" s="38" t="s">
        <v>83</v>
      </c>
      <c r="F80" s="38" t="s">
        <v>418</v>
      </c>
      <c r="G80" s="38">
        <v>2001</v>
      </c>
      <c r="H80" s="38" t="s">
        <v>419</v>
      </c>
      <c r="I80" s="38" t="s">
        <v>20</v>
      </c>
      <c r="J80" s="38" t="s">
        <v>420</v>
      </c>
      <c r="K80" s="38" t="s">
        <v>209</v>
      </c>
      <c r="L80" s="38" t="s">
        <v>421</v>
      </c>
      <c r="M80" s="38" t="s">
        <v>24</v>
      </c>
      <c r="N80" s="37">
        <v>80</v>
      </c>
      <c r="O80" s="80">
        <v>2010.99</v>
      </c>
      <c r="P80" s="39" t="s">
        <v>920</v>
      </c>
    </row>
    <row r="81" spans="1:16" ht="56.25" x14ac:dyDescent="0.25">
      <c r="A81" s="38" t="s">
        <v>372</v>
      </c>
      <c r="B81" s="38" t="s">
        <v>332</v>
      </c>
      <c r="C81" s="8"/>
      <c r="D81" s="38">
        <v>2011</v>
      </c>
      <c r="E81" s="38" t="s">
        <v>83</v>
      </c>
      <c r="F81" s="38" t="s">
        <v>422</v>
      </c>
      <c r="G81" s="38">
        <v>2003</v>
      </c>
      <c r="H81" s="38" t="s">
        <v>423</v>
      </c>
      <c r="I81" s="38" t="s">
        <v>424</v>
      </c>
      <c r="J81" s="38" t="s">
        <v>425</v>
      </c>
      <c r="K81" s="38" t="s">
        <v>426</v>
      </c>
      <c r="L81" s="38" t="s">
        <v>421</v>
      </c>
      <c r="M81" s="38" t="s">
        <v>24</v>
      </c>
      <c r="N81" s="37">
        <v>81</v>
      </c>
      <c r="O81" s="80">
        <v>2013.63</v>
      </c>
      <c r="P81" s="39" t="s">
        <v>924</v>
      </c>
    </row>
    <row r="82" spans="1:16" ht="33.75" x14ac:dyDescent="0.25">
      <c r="A82" s="38" t="s">
        <v>372</v>
      </c>
      <c r="B82" s="38" t="s">
        <v>332</v>
      </c>
      <c r="C82" s="8"/>
      <c r="D82" s="38">
        <v>2011</v>
      </c>
      <c r="E82" s="38" t="s">
        <v>427</v>
      </c>
      <c r="F82" s="38" t="s">
        <v>428</v>
      </c>
      <c r="G82" s="38">
        <v>2002</v>
      </c>
      <c r="H82" s="38" t="s">
        <v>429</v>
      </c>
      <c r="I82" s="38" t="s">
        <v>79</v>
      </c>
      <c r="J82" s="38" t="s">
        <v>430</v>
      </c>
      <c r="K82" s="38" t="s">
        <v>431</v>
      </c>
      <c r="L82" s="38" t="s">
        <v>460</v>
      </c>
      <c r="M82" s="38" t="s">
        <v>24</v>
      </c>
      <c r="N82" s="37">
        <v>82</v>
      </c>
      <c r="O82" s="80">
        <v>2021.23</v>
      </c>
      <c r="P82" s="39" t="s">
        <v>925</v>
      </c>
    </row>
    <row r="83" spans="1:16" ht="33.75" x14ac:dyDescent="0.25">
      <c r="A83" s="38" t="s">
        <v>432</v>
      </c>
      <c r="B83" s="38" t="s">
        <v>433</v>
      </c>
      <c r="C83" s="8"/>
      <c r="D83" s="38" t="s">
        <v>434</v>
      </c>
      <c r="E83" s="38" t="s">
        <v>435</v>
      </c>
      <c r="F83" s="38" t="s">
        <v>176</v>
      </c>
      <c r="G83" s="38">
        <v>2011</v>
      </c>
      <c r="H83" s="38" t="s">
        <v>436</v>
      </c>
      <c r="I83" s="38" t="s">
        <v>20</v>
      </c>
      <c r="J83" s="38"/>
      <c r="K83" s="38" t="s">
        <v>56</v>
      </c>
      <c r="L83" s="38" t="s">
        <v>437</v>
      </c>
      <c r="M83" s="38" t="s">
        <v>39</v>
      </c>
      <c r="N83" s="37">
        <v>83</v>
      </c>
      <c r="O83" s="80">
        <v>36601.21</v>
      </c>
      <c r="P83" s="81" t="s">
        <v>1031</v>
      </c>
    </row>
    <row r="84" spans="1:16" ht="67.5" x14ac:dyDescent="0.25">
      <c r="A84" s="38" t="s">
        <v>438</v>
      </c>
      <c r="B84" s="38" t="s">
        <v>439</v>
      </c>
      <c r="C84" s="8"/>
      <c r="D84" s="38">
        <v>2011</v>
      </c>
      <c r="E84" s="38" t="s">
        <v>440</v>
      </c>
      <c r="F84" s="38" t="s">
        <v>267</v>
      </c>
      <c r="G84" s="38">
        <v>2005</v>
      </c>
      <c r="H84" s="38" t="s">
        <v>441</v>
      </c>
      <c r="I84" s="38" t="s">
        <v>20</v>
      </c>
      <c r="J84" s="38" t="s">
        <v>442</v>
      </c>
      <c r="K84" s="38" t="s">
        <v>386</v>
      </c>
      <c r="L84" s="38" t="s">
        <v>1</v>
      </c>
      <c r="M84" s="38" t="s">
        <v>24</v>
      </c>
      <c r="N84" s="37">
        <v>84</v>
      </c>
      <c r="O84" s="80">
        <v>2040.35</v>
      </c>
      <c r="P84" s="39" t="s">
        <v>926</v>
      </c>
    </row>
    <row r="85" spans="1:16" ht="67.5" x14ac:dyDescent="0.25">
      <c r="A85" s="38" t="s">
        <v>444</v>
      </c>
      <c r="B85" s="38" t="s">
        <v>439</v>
      </c>
      <c r="C85" s="8"/>
      <c r="D85" s="38">
        <v>2011</v>
      </c>
      <c r="E85" s="38" t="s">
        <v>440</v>
      </c>
      <c r="F85" s="38" t="s">
        <v>267</v>
      </c>
      <c r="G85" s="38">
        <v>2005</v>
      </c>
      <c r="H85" s="38" t="s">
        <v>445</v>
      </c>
      <c r="I85" s="38" t="s">
        <v>20</v>
      </c>
      <c r="J85" s="38" t="s">
        <v>446</v>
      </c>
      <c r="K85" s="38" t="s">
        <v>447</v>
      </c>
      <c r="L85" s="38" t="s">
        <v>1</v>
      </c>
      <c r="M85" s="38" t="s">
        <v>24</v>
      </c>
      <c r="N85" s="37">
        <v>85</v>
      </c>
      <c r="O85" s="80">
        <v>2606.62</v>
      </c>
      <c r="P85" s="81" t="s">
        <v>938</v>
      </c>
    </row>
    <row r="86" spans="1:16" ht="45" x14ac:dyDescent="0.25">
      <c r="A86" s="38" t="s">
        <v>448</v>
      </c>
      <c r="B86" s="38" t="s">
        <v>449</v>
      </c>
      <c r="C86" s="8"/>
      <c r="D86" s="38">
        <v>2011</v>
      </c>
      <c r="E86" s="38" t="s">
        <v>450</v>
      </c>
      <c r="F86" s="38" t="s">
        <v>113</v>
      </c>
      <c r="G86" s="38">
        <v>1996</v>
      </c>
      <c r="H86" s="38" t="s">
        <v>451</v>
      </c>
      <c r="I86" s="38" t="s">
        <v>452</v>
      </c>
      <c r="J86" s="38" t="s">
        <v>453</v>
      </c>
      <c r="K86" s="38" t="s">
        <v>454</v>
      </c>
      <c r="L86" s="38" t="s">
        <v>455</v>
      </c>
      <c r="M86" s="38" t="s">
        <v>65</v>
      </c>
      <c r="N86" s="37">
        <v>86</v>
      </c>
      <c r="O86" s="80">
        <v>14989.08</v>
      </c>
      <c r="P86" s="81" t="s">
        <v>961</v>
      </c>
    </row>
    <row r="87" spans="1:16" ht="33.75" x14ac:dyDescent="0.25">
      <c r="A87" s="38" t="s">
        <v>456</v>
      </c>
      <c r="B87" s="38" t="s">
        <v>338</v>
      </c>
      <c r="C87" s="8"/>
      <c r="D87" s="38">
        <v>2011</v>
      </c>
      <c r="E87" s="38" t="s">
        <v>52</v>
      </c>
      <c r="F87" s="38" t="s">
        <v>457</v>
      </c>
      <c r="G87" s="38">
        <v>2012</v>
      </c>
      <c r="H87" s="38" t="s">
        <v>458</v>
      </c>
      <c r="I87" s="38" t="s">
        <v>20</v>
      </c>
      <c r="J87" s="38" t="s">
        <v>459</v>
      </c>
      <c r="K87" s="38" t="s">
        <v>386</v>
      </c>
      <c r="L87" s="38" t="s">
        <v>437</v>
      </c>
      <c r="M87" s="38" t="s">
        <v>65</v>
      </c>
      <c r="N87" s="37">
        <v>87</v>
      </c>
      <c r="O87" s="80">
        <v>3949.17</v>
      </c>
      <c r="P87" s="81" t="s">
        <v>939</v>
      </c>
    </row>
    <row r="88" spans="1:16" ht="33.75" x14ac:dyDescent="0.25">
      <c r="A88" s="38" t="s">
        <v>460</v>
      </c>
      <c r="B88" s="38" t="s">
        <v>338</v>
      </c>
      <c r="C88" s="8"/>
      <c r="D88" s="39">
        <v>2011</v>
      </c>
      <c r="E88" s="39" t="s">
        <v>52</v>
      </c>
      <c r="F88" s="39" t="s">
        <v>461</v>
      </c>
      <c r="G88" s="39"/>
      <c r="H88" s="39" t="s">
        <v>462</v>
      </c>
      <c r="I88" s="39" t="s">
        <v>20</v>
      </c>
      <c r="J88" s="39" t="s">
        <v>463</v>
      </c>
      <c r="K88" s="39" t="s">
        <v>209</v>
      </c>
      <c r="L88" s="38"/>
      <c r="M88" s="38" t="s">
        <v>24</v>
      </c>
      <c r="N88" s="37">
        <v>88</v>
      </c>
      <c r="O88" s="80">
        <v>3213.8</v>
      </c>
      <c r="P88" s="81" t="s">
        <v>1009</v>
      </c>
    </row>
    <row r="89" spans="1:16" ht="22.5" x14ac:dyDescent="0.25">
      <c r="A89" s="38" t="s">
        <v>464</v>
      </c>
      <c r="B89" s="38" t="s">
        <v>279</v>
      </c>
      <c r="C89" s="8">
        <v>31000</v>
      </c>
      <c r="D89" s="38" t="s">
        <v>280</v>
      </c>
      <c r="E89" s="38" t="s">
        <v>281</v>
      </c>
      <c r="F89" s="38" t="s">
        <v>286</v>
      </c>
      <c r="G89" s="38">
        <v>2006</v>
      </c>
      <c r="H89" s="38" t="s">
        <v>465</v>
      </c>
      <c r="I89" s="38" t="s">
        <v>92</v>
      </c>
      <c r="J89" s="38" t="s">
        <v>466</v>
      </c>
      <c r="K89" s="38" t="s">
        <v>467</v>
      </c>
      <c r="L89" s="38"/>
      <c r="M89" s="38" t="s">
        <v>24</v>
      </c>
      <c r="N89" s="37">
        <v>90</v>
      </c>
      <c r="O89" s="80">
        <v>2421.44</v>
      </c>
      <c r="P89" s="81" t="s">
        <v>947</v>
      </c>
    </row>
    <row r="90" spans="1:16" ht="45" x14ac:dyDescent="0.25">
      <c r="A90" s="38"/>
      <c r="B90" s="38" t="s">
        <v>468</v>
      </c>
      <c r="C90" s="8"/>
      <c r="D90" s="38">
        <v>2012</v>
      </c>
      <c r="E90" s="38" t="s">
        <v>381</v>
      </c>
      <c r="F90" s="38" t="s">
        <v>107</v>
      </c>
      <c r="G90" s="38">
        <v>2012</v>
      </c>
      <c r="H90" s="38" t="s">
        <v>469</v>
      </c>
      <c r="I90" s="38" t="s">
        <v>384</v>
      </c>
      <c r="J90" s="38" t="s">
        <v>470</v>
      </c>
      <c r="K90" s="38" t="s">
        <v>386</v>
      </c>
      <c r="L90" s="38"/>
      <c r="M90" s="38" t="s">
        <v>65</v>
      </c>
      <c r="N90" s="37">
        <v>91</v>
      </c>
      <c r="O90" s="80"/>
      <c r="P90" s="81"/>
    </row>
    <row r="91" spans="1:16" ht="33.75" x14ac:dyDescent="0.25">
      <c r="A91" s="38" t="s">
        <v>471</v>
      </c>
      <c r="B91" s="38" t="s">
        <v>472</v>
      </c>
      <c r="C91" s="8"/>
      <c r="D91" s="38">
        <v>2012</v>
      </c>
      <c r="E91" s="38" t="s">
        <v>17</v>
      </c>
      <c r="F91" s="38" t="s">
        <v>299</v>
      </c>
      <c r="G91" s="38">
        <v>2012</v>
      </c>
      <c r="H91" s="38" t="s">
        <v>473</v>
      </c>
      <c r="I91" s="38" t="s">
        <v>474</v>
      </c>
      <c r="J91" s="38"/>
      <c r="K91" s="38" t="s">
        <v>209</v>
      </c>
      <c r="L91" s="38"/>
      <c r="M91" s="38" t="s">
        <v>24</v>
      </c>
      <c r="N91" s="37">
        <v>92</v>
      </c>
      <c r="O91" s="80">
        <v>3118.79</v>
      </c>
      <c r="P91" s="81" t="s">
        <v>990</v>
      </c>
    </row>
    <row r="92" spans="1:16" ht="56.25" x14ac:dyDescent="0.25">
      <c r="A92" s="38" t="s">
        <v>475</v>
      </c>
      <c r="B92" s="38" t="s">
        <v>476</v>
      </c>
      <c r="C92" s="8"/>
      <c r="D92" s="38">
        <v>2012</v>
      </c>
      <c r="E92" s="38" t="s">
        <v>477</v>
      </c>
      <c r="F92" s="38" t="s">
        <v>478</v>
      </c>
      <c r="G92" s="38">
        <v>2013</v>
      </c>
      <c r="H92" s="38" t="s">
        <v>479</v>
      </c>
      <c r="I92" s="38" t="s">
        <v>20</v>
      </c>
      <c r="J92" s="38" t="s">
        <v>480</v>
      </c>
      <c r="K92" s="38" t="s">
        <v>313</v>
      </c>
      <c r="L92" s="38"/>
      <c r="M92" s="38" t="s">
        <v>24</v>
      </c>
      <c r="N92" s="37">
        <v>93</v>
      </c>
      <c r="O92" s="80"/>
      <c r="P92" s="81"/>
    </row>
    <row r="93" spans="1:16" ht="33.75" x14ac:dyDescent="0.25">
      <c r="A93" s="37" t="s">
        <v>475</v>
      </c>
      <c r="B93" s="37"/>
      <c r="C93" s="17"/>
      <c r="D93" s="37">
        <v>2012</v>
      </c>
      <c r="E93" s="37" t="s">
        <v>481</v>
      </c>
      <c r="F93" s="37" t="s">
        <v>267</v>
      </c>
      <c r="G93" s="37">
        <v>2012</v>
      </c>
      <c r="H93" s="37" t="s">
        <v>482</v>
      </c>
      <c r="I93" s="37" t="s">
        <v>20</v>
      </c>
      <c r="J93" s="37" t="s">
        <v>887</v>
      </c>
      <c r="K93" s="37" t="s">
        <v>313</v>
      </c>
      <c r="L93" s="37" t="s">
        <v>908</v>
      </c>
      <c r="M93" s="37" t="s">
        <v>24</v>
      </c>
      <c r="N93" s="37">
        <v>94</v>
      </c>
      <c r="O93" s="80">
        <v>3468.55</v>
      </c>
      <c r="P93" s="81" t="s">
        <v>971</v>
      </c>
    </row>
    <row r="94" spans="1:16" ht="56.25" x14ac:dyDescent="0.25">
      <c r="A94" s="38" t="s">
        <v>332</v>
      </c>
      <c r="B94" s="38" t="s">
        <v>476</v>
      </c>
      <c r="C94" s="8"/>
      <c r="D94" s="38">
        <v>2012</v>
      </c>
      <c r="E94" s="38" t="s">
        <v>483</v>
      </c>
      <c r="F94" s="38" t="s">
        <v>457</v>
      </c>
      <c r="G94" s="38">
        <v>1999</v>
      </c>
      <c r="H94" s="38" t="s">
        <v>484</v>
      </c>
      <c r="I94" s="38" t="s">
        <v>384</v>
      </c>
      <c r="J94" s="38" t="s">
        <v>485</v>
      </c>
      <c r="K94" s="38" t="s">
        <v>486</v>
      </c>
      <c r="L94" s="38"/>
      <c r="M94" s="38" t="s">
        <v>65</v>
      </c>
      <c r="N94" s="37">
        <v>95</v>
      </c>
      <c r="O94" s="80">
        <v>2014.95</v>
      </c>
      <c r="P94" s="81" t="s">
        <v>927</v>
      </c>
    </row>
    <row r="95" spans="1:16" ht="56.25" x14ac:dyDescent="0.25">
      <c r="A95" s="38" t="s">
        <v>332</v>
      </c>
      <c r="B95" s="38" t="s">
        <v>476</v>
      </c>
      <c r="C95" s="8"/>
      <c r="D95" s="38">
        <v>2012</v>
      </c>
      <c r="E95" s="38" t="s">
        <v>483</v>
      </c>
      <c r="F95" s="38" t="s">
        <v>457</v>
      </c>
      <c r="G95" s="38">
        <v>1996</v>
      </c>
      <c r="H95" s="38" t="s">
        <v>487</v>
      </c>
      <c r="I95" s="38" t="s">
        <v>79</v>
      </c>
      <c r="J95" s="38" t="s">
        <v>488</v>
      </c>
      <c r="K95" s="38" t="s">
        <v>489</v>
      </c>
      <c r="L95" s="38"/>
      <c r="M95" s="38" t="s">
        <v>65</v>
      </c>
      <c r="N95" s="37">
        <v>96</v>
      </c>
      <c r="O95" s="80">
        <v>2014.95</v>
      </c>
      <c r="P95" s="81" t="s">
        <v>928</v>
      </c>
    </row>
    <row r="96" spans="1:16" ht="56.25" x14ac:dyDescent="0.25">
      <c r="A96" s="38" t="s">
        <v>332</v>
      </c>
      <c r="B96" s="38" t="s">
        <v>476</v>
      </c>
      <c r="C96" s="8"/>
      <c r="D96" s="38">
        <v>2012</v>
      </c>
      <c r="E96" s="38" t="s">
        <v>381</v>
      </c>
      <c r="F96" s="38" t="s">
        <v>206</v>
      </c>
      <c r="G96" s="38">
        <v>2002</v>
      </c>
      <c r="H96" s="38" t="s">
        <v>490</v>
      </c>
      <c r="I96" s="38" t="s">
        <v>20</v>
      </c>
      <c r="J96" s="38" t="s">
        <v>491</v>
      </c>
      <c r="K96" s="38" t="s">
        <v>492</v>
      </c>
      <c r="L96" s="38"/>
      <c r="M96" s="38" t="s">
        <v>65</v>
      </c>
      <c r="N96" s="37">
        <v>97</v>
      </c>
      <c r="O96" s="80">
        <v>2010.99</v>
      </c>
      <c r="P96" s="81" t="s">
        <v>929</v>
      </c>
    </row>
    <row r="97" spans="1:16" ht="45" x14ac:dyDescent="0.25">
      <c r="A97" s="38" t="s">
        <v>493</v>
      </c>
      <c r="B97" s="38" t="s">
        <v>494</v>
      </c>
      <c r="C97" s="8"/>
      <c r="D97" s="38">
        <v>2012</v>
      </c>
      <c r="E97" s="38" t="s">
        <v>495</v>
      </c>
      <c r="F97" s="38" t="s">
        <v>496</v>
      </c>
      <c r="G97" s="38">
        <v>2000</v>
      </c>
      <c r="H97" s="38" t="s">
        <v>497</v>
      </c>
      <c r="I97" s="38" t="s">
        <v>20</v>
      </c>
      <c r="J97" s="38"/>
      <c r="K97" s="38" t="s">
        <v>38</v>
      </c>
      <c r="L97" s="38"/>
      <c r="M97" s="38" t="s">
        <v>65</v>
      </c>
      <c r="N97" s="37">
        <v>98</v>
      </c>
      <c r="O97" s="80">
        <v>28385.97</v>
      </c>
      <c r="P97" s="81" t="s">
        <v>1032</v>
      </c>
    </row>
    <row r="98" spans="1:16" ht="33.75" x14ac:dyDescent="0.25">
      <c r="A98" s="38" t="s">
        <v>498</v>
      </c>
      <c r="B98" s="38" t="s">
        <v>499</v>
      </c>
      <c r="C98" s="8" t="s">
        <v>500</v>
      </c>
      <c r="D98" s="38">
        <v>2012</v>
      </c>
      <c r="E98" s="38" t="s">
        <v>501</v>
      </c>
      <c r="F98" s="38" t="s">
        <v>502</v>
      </c>
      <c r="G98" s="38">
        <v>2013</v>
      </c>
      <c r="H98" s="38" t="s">
        <v>503</v>
      </c>
      <c r="I98" s="38" t="s">
        <v>20</v>
      </c>
      <c r="J98" s="38" t="s">
        <v>504</v>
      </c>
      <c r="K98" s="38" t="s">
        <v>505</v>
      </c>
      <c r="L98" s="38"/>
      <c r="M98" s="38" t="s">
        <v>505</v>
      </c>
      <c r="N98" s="37">
        <v>99</v>
      </c>
      <c r="O98" s="80">
        <v>20912.7</v>
      </c>
      <c r="P98" s="81" t="s">
        <v>1024</v>
      </c>
    </row>
    <row r="99" spans="1:16" ht="33.75" x14ac:dyDescent="0.25">
      <c r="A99" s="38" t="s">
        <v>506</v>
      </c>
      <c r="B99" s="38" t="s">
        <v>499</v>
      </c>
      <c r="C99" s="8" t="s">
        <v>500</v>
      </c>
      <c r="D99" s="38">
        <v>2012</v>
      </c>
      <c r="E99" s="38" t="s">
        <v>501</v>
      </c>
      <c r="F99" s="38" t="s">
        <v>502</v>
      </c>
      <c r="G99" s="38">
        <v>2013</v>
      </c>
      <c r="H99" s="38" t="s">
        <v>507</v>
      </c>
      <c r="I99" s="38" t="s">
        <v>20</v>
      </c>
      <c r="J99" s="38" t="s">
        <v>508</v>
      </c>
      <c r="K99" s="38" t="s">
        <v>505</v>
      </c>
      <c r="L99" s="38"/>
      <c r="M99" s="38" t="s">
        <v>505</v>
      </c>
      <c r="N99" s="37">
        <v>100</v>
      </c>
      <c r="O99" s="80">
        <v>20912.7</v>
      </c>
      <c r="P99" s="81" t="s">
        <v>1025</v>
      </c>
    </row>
    <row r="100" spans="1:16" ht="33.75" x14ac:dyDescent="0.25">
      <c r="A100" s="38" t="s">
        <v>509</v>
      </c>
      <c r="B100" s="38" t="s">
        <v>499</v>
      </c>
      <c r="C100" s="8" t="s">
        <v>510</v>
      </c>
      <c r="D100" s="38">
        <v>2012</v>
      </c>
      <c r="E100" s="38" t="s">
        <v>501</v>
      </c>
      <c r="F100" s="38" t="s">
        <v>511</v>
      </c>
      <c r="G100" s="38">
        <v>2013</v>
      </c>
      <c r="H100" s="38" t="s">
        <v>512</v>
      </c>
      <c r="I100" s="38" t="s">
        <v>20</v>
      </c>
      <c r="J100" s="38"/>
      <c r="K100" s="38" t="s">
        <v>505</v>
      </c>
      <c r="L100" s="38" t="s">
        <v>513</v>
      </c>
      <c r="M100" s="38" t="s">
        <v>505</v>
      </c>
      <c r="N100" s="37">
        <v>101</v>
      </c>
      <c r="O100" s="80">
        <v>20912.7</v>
      </c>
      <c r="P100" s="81" t="s">
        <v>1026</v>
      </c>
    </row>
    <row r="101" spans="1:16" ht="33.75" x14ac:dyDescent="0.25">
      <c r="A101" s="38" t="s">
        <v>514</v>
      </c>
      <c r="B101" s="38" t="s">
        <v>499</v>
      </c>
      <c r="C101" s="8" t="s">
        <v>500</v>
      </c>
      <c r="D101" s="38">
        <v>2012</v>
      </c>
      <c r="E101" s="38" t="s">
        <v>501</v>
      </c>
      <c r="F101" s="38" t="s">
        <v>511</v>
      </c>
      <c r="G101" s="38">
        <v>2013</v>
      </c>
      <c r="H101" s="38" t="s">
        <v>515</v>
      </c>
      <c r="I101" s="38" t="s">
        <v>20</v>
      </c>
      <c r="J101" s="38" t="s">
        <v>516</v>
      </c>
      <c r="K101" s="38" t="s">
        <v>505</v>
      </c>
      <c r="L101" s="38" t="s">
        <v>513</v>
      </c>
      <c r="M101" s="38" t="s">
        <v>505</v>
      </c>
      <c r="N101" s="37">
        <v>102</v>
      </c>
      <c r="O101" s="80">
        <v>20912.7</v>
      </c>
      <c r="P101" s="81" t="s">
        <v>1027</v>
      </c>
    </row>
    <row r="102" spans="1:16" ht="67.5" x14ac:dyDescent="0.25">
      <c r="A102" s="38" t="s">
        <v>517</v>
      </c>
      <c r="B102" s="38" t="s">
        <v>518</v>
      </c>
      <c r="C102" s="8">
        <v>189548.66</v>
      </c>
      <c r="D102" s="38">
        <v>2012</v>
      </c>
      <c r="E102" s="33" t="s">
        <v>519</v>
      </c>
      <c r="F102" s="33" t="s">
        <v>520</v>
      </c>
      <c r="G102" s="33">
        <v>2013</v>
      </c>
      <c r="H102" s="33" t="s">
        <v>521</v>
      </c>
      <c r="I102" s="33" t="s">
        <v>79</v>
      </c>
      <c r="J102" s="33" t="s">
        <v>522</v>
      </c>
      <c r="K102" s="33" t="s">
        <v>270</v>
      </c>
      <c r="L102" s="38"/>
      <c r="M102" s="38" t="s">
        <v>39</v>
      </c>
      <c r="N102" s="37">
        <v>103</v>
      </c>
      <c r="O102" s="80">
        <v>2285.06</v>
      </c>
      <c r="P102" s="81" t="s">
        <v>930</v>
      </c>
    </row>
    <row r="103" spans="1:16" ht="67.5" x14ac:dyDescent="0.25">
      <c r="A103" s="38" t="s">
        <v>524</v>
      </c>
      <c r="B103" s="38" t="s">
        <v>518</v>
      </c>
      <c r="C103" s="8">
        <v>433948.56</v>
      </c>
      <c r="D103" s="38">
        <v>2012</v>
      </c>
      <c r="E103" s="38" t="s">
        <v>525</v>
      </c>
      <c r="F103" s="38" t="s">
        <v>526</v>
      </c>
      <c r="G103" s="38">
        <v>2013</v>
      </c>
      <c r="H103" s="38" t="s">
        <v>527</v>
      </c>
      <c r="I103" s="38" t="s">
        <v>20</v>
      </c>
      <c r="J103" s="38" t="s">
        <v>528</v>
      </c>
      <c r="K103" s="38" t="s">
        <v>529</v>
      </c>
      <c r="L103" s="38"/>
      <c r="M103" s="38" t="s">
        <v>24</v>
      </c>
      <c r="N103" s="37">
        <v>104</v>
      </c>
      <c r="O103" s="80">
        <v>5164.17</v>
      </c>
      <c r="P103" s="81" t="s">
        <v>972</v>
      </c>
    </row>
    <row r="104" spans="1:16" ht="67.5" x14ac:dyDescent="0.25">
      <c r="A104" s="38" t="s">
        <v>530</v>
      </c>
      <c r="B104" s="38" t="s">
        <v>518</v>
      </c>
      <c r="C104" s="8">
        <v>276152.64</v>
      </c>
      <c r="D104" s="38">
        <v>2012</v>
      </c>
      <c r="E104" s="38" t="s">
        <v>525</v>
      </c>
      <c r="F104" s="38" t="s">
        <v>461</v>
      </c>
      <c r="G104" s="38">
        <v>2013</v>
      </c>
      <c r="H104" s="38" t="s">
        <v>531</v>
      </c>
      <c r="I104" s="38" t="s">
        <v>20</v>
      </c>
      <c r="J104" s="38" t="s">
        <v>532</v>
      </c>
      <c r="K104" s="38" t="s">
        <v>313</v>
      </c>
      <c r="L104" s="38"/>
      <c r="M104" s="38" t="s">
        <v>24</v>
      </c>
      <c r="N104" s="37">
        <v>105</v>
      </c>
      <c r="O104" s="80">
        <v>5164.17</v>
      </c>
      <c r="P104" s="81" t="s">
        <v>973</v>
      </c>
    </row>
    <row r="105" spans="1:16" ht="67.5" x14ac:dyDescent="0.25">
      <c r="A105" s="38" t="s">
        <v>533</v>
      </c>
      <c r="B105" s="38" t="s">
        <v>518</v>
      </c>
      <c r="C105" s="8">
        <v>276152.64</v>
      </c>
      <c r="D105" s="38">
        <v>2012</v>
      </c>
      <c r="E105" s="38" t="s">
        <v>525</v>
      </c>
      <c r="F105" s="38" t="s">
        <v>461</v>
      </c>
      <c r="G105" s="38">
        <v>2013</v>
      </c>
      <c r="H105" s="38" t="s">
        <v>534</v>
      </c>
      <c r="I105" s="38" t="s">
        <v>20</v>
      </c>
      <c r="J105" s="38" t="s">
        <v>535</v>
      </c>
      <c r="K105" s="38" t="s">
        <v>536</v>
      </c>
      <c r="L105" s="38"/>
      <c r="M105" s="38" t="s">
        <v>24</v>
      </c>
      <c r="N105" s="37">
        <v>106</v>
      </c>
      <c r="O105" s="80">
        <v>5164.17</v>
      </c>
      <c r="P105" s="81" t="s">
        <v>974</v>
      </c>
    </row>
    <row r="106" spans="1:16" ht="67.5" x14ac:dyDescent="0.25">
      <c r="A106" s="38" t="s">
        <v>537</v>
      </c>
      <c r="B106" s="38" t="s">
        <v>518</v>
      </c>
      <c r="C106" s="8">
        <v>276152.64</v>
      </c>
      <c r="D106" s="38">
        <v>2012</v>
      </c>
      <c r="E106" s="38" t="s">
        <v>525</v>
      </c>
      <c r="F106" s="38" t="s">
        <v>538</v>
      </c>
      <c r="G106" s="38">
        <v>2013</v>
      </c>
      <c r="H106" s="38" t="s">
        <v>539</v>
      </c>
      <c r="I106" s="38" t="s">
        <v>20</v>
      </c>
      <c r="J106" s="38" t="s">
        <v>540</v>
      </c>
      <c r="K106" s="38" t="s">
        <v>313</v>
      </c>
      <c r="L106" s="38"/>
      <c r="M106" s="38" t="s">
        <v>24</v>
      </c>
      <c r="N106" s="37">
        <v>107</v>
      </c>
      <c r="O106" s="80">
        <v>5164.17</v>
      </c>
      <c r="P106" s="81" t="s">
        <v>975</v>
      </c>
    </row>
    <row r="107" spans="1:16" ht="22.5" x14ac:dyDescent="0.25">
      <c r="A107" s="38" t="s">
        <v>541</v>
      </c>
      <c r="B107" s="38" t="s">
        <v>542</v>
      </c>
      <c r="C107" s="8">
        <v>64480</v>
      </c>
      <c r="D107" s="38">
        <v>2012</v>
      </c>
      <c r="E107" s="38" t="s">
        <v>543</v>
      </c>
      <c r="F107" s="38" t="s">
        <v>286</v>
      </c>
      <c r="G107" s="38">
        <v>2013</v>
      </c>
      <c r="H107" s="38" t="s">
        <v>544</v>
      </c>
      <c r="I107" s="38" t="s">
        <v>20</v>
      </c>
      <c r="J107" s="38" t="s">
        <v>545</v>
      </c>
      <c r="K107" s="38" t="s">
        <v>337</v>
      </c>
      <c r="L107" s="38"/>
      <c r="M107" s="38" t="s">
        <v>24</v>
      </c>
      <c r="N107" s="37">
        <v>108</v>
      </c>
      <c r="O107" s="80">
        <v>3382.95</v>
      </c>
      <c r="P107" s="81" t="s">
        <v>948</v>
      </c>
    </row>
    <row r="108" spans="1:16" ht="22.5" x14ac:dyDescent="0.25">
      <c r="A108" s="38" t="s">
        <v>546</v>
      </c>
      <c r="B108" s="38" t="s">
        <v>542</v>
      </c>
      <c r="C108" s="8">
        <v>64480</v>
      </c>
      <c r="D108" s="38">
        <v>2012</v>
      </c>
      <c r="E108" s="38" t="s">
        <v>543</v>
      </c>
      <c r="F108" s="38" t="s">
        <v>286</v>
      </c>
      <c r="G108" s="38">
        <v>2013</v>
      </c>
      <c r="H108" s="38" t="s">
        <v>547</v>
      </c>
      <c r="I108" s="38" t="s">
        <v>20</v>
      </c>
      <c r="J108" s="38" t="s">
        <v>548</v>
      </c>
      <c r="K108" s="38" t="s">
        <v>244</v>
      </c>
      <c r="L108" s="38"/>
      <c r="M108" s="38" t="s">
        <v>24</v>
      </c>
      <c r="N108" s="37">
        <v>109</v>
      </c>
      <c r="O108" s="80">
        <v>3344.5</v>
      </c>
      <c r="P108" s="81" t="s">
        <v>945</v>
      </c>
    </row>
    <row r="109" spans="1:16" ht="22.5" x14ac:dyDescent="0.25">
      <c r="A109" s="38" t="s">
        <v>549</v>
      </c>
      <c r="B109" s="38" t="s">
        <v>542</v>
      </c>
      <c r="C109" s="8">
        <v>64480</v>
      </c>
      <c r="D109" s="38">
        <v>2012</v>
      </c>
      <c r="E109" s="38" t="s">
        <v>543</v>
      </c>
      <c r="F109" s="38" t="s">
        <v>286</v>
      </c>
      <c r="G109" s="38">
        <v>2013</v>
      </c>
      <c r="H109" s="38" t="s">
        <v>550</v>
      </c>
      <c r="I109" s="38" t="s">
        <v>20</v>
      </c>
      <c r="J109" s="38" t="s">
        <v>551</v>
      </c>
      <c r="K109" s="38" t="s">
        <v>244</v>
      </c>
      <c r="L109" s="38"/>
      <c r="M109" s="38" t="s">
        <v>24</v>
      </c>
      <c r="N109" s="37">
        <v>110</v>
      </c>
      <c r="O109" s="80">
        <v>3382.95</v>
      </c>
      <c r="P109" s="81" t="s">
        <v>946</v>
      </c>
    </row>
    <row r="110" spans="1:16" ht="33.75" x14ac:dyDescent="0.25">
      <c r="A110" s="38" t="s">
        <v>552</v>
      </c>
      <c r="B110" s="38" t="s">
        <v>553</v>
      </c>
      <c r="C110" s="8">
        <v>654700</v>
      </c>
      <c r="D110" s="38">
        <v>2012</v>
      </c>
      <c r="E110" s="38" t="s">
        <v>52</v>
      </c>
      <c r="F110" s="38" t="s">
        <v>554</v>
      </c>
      <c r="G110" s="38">
        <v>2013</v>
      </c>
      <c r="H110" s="38" t="s">
        <v>555</v>
      </c>
      <c r="I110" s="38" t="s">
        <v>20</v>
      </c>
      <c r="J110" s="38" t="s">
        <v>556</v>
      </c>
      <c r="K110" s="38" t="s">
        <v>761</v>
      </c>
      <c r="L110" s="38"/>
      <c r="M110" s="38" t="s">
        <v>24</v>
      </c>
      <c r="N110" s="37">
        <v>112</v>
      </c>
      <c r="O110" s="80">
        <v>2924.49</v>
      </c>
      <c r="P110" s="81" t="s">
        <v>931</v>
      </c>
    </row>
    <row r="111" spans="1:16" ht="45" x14ac:dyDescent="0.25">
      <c r="A111" s="38" t="s">
        <v>344</v>
      </c>
      <c r="B111" s="38" t="s">
        <v>344</v>
      </c>
      <c r="C111" s="8" t="s">
        <v>344</v>
      </c>
      <c r="D111" s="38">
        <v>2012</v>
      </c>
      <c r="E111" s="38" t="s">
        <v>229</v>
      </c>
      <c r="F111" s="38" t="s">
        <v>558</v>
      </c>
      <c r="G111" s="38">
        <v>2002</v>
      </c>
      <c r="H111" s="38" t="s">
        <v>559</v>
      </c>
      <c r="I111" s="38" t="s">
        <v>20</v>
      </c>
      <c r="J111" s="38" t="s">
        <v>888</v>
      </c>
      <c r="K111" s="38" t="s">
        <v>378</v>
      </c>
      <c r="L111" s="38"/>
      <c r="M111" s="38" t="s">
        <v>24</v>
      </c>
      <c r="N111" s="37">
        <v>113</v>
      </c>
      <c r="O111" s="80">
        <v>1934.73</v>
      </c>
      <c r="P111" s="81" t="s">
        <v>932</v>
      </c>
    </row>
    <row r="112" spans="1:16" ht="45" x14ac:dyDescent="0.25">
      <c r="A112" s="38" t="s">
        <v>344</v>
      </c>
      <c r="B112" s="38" t="s">
        <v>344</v>
      </c>
      <c r="C112" s="8" t="s">
        <v>344</v>
      </c>
      <c r="D112" s="38">
        <v>2012</v>
      </c>
      <c r="E112" s="38" t="s">
        <v>229</v>
      </c>
      <c r="F112" s="38" t="s">
        <v>561</v>
      </c>
      <c r="G112" s="38">
        <v>2006</v>
      </c>
      <c r="H112" s="38" t="s">
        <v>562</v>
      </c>
      <c r="I112" s="38" t="s">
        <v>20</v>
      </c>
      <c r="J112" s="38" t="s">
        <v>890</v>
      </c>
      <c r="K112" s="38" t="s">
        <v>443</v>
      </c>
      <c r="L112" s="38"/>
      <c r="M112" s="38" t="s">
        <v>65</v>
      </c>
      <c r="N112" s="37">
        <v>114</v>
      </c>
      <c r="O112" s="80">
        <v>2013.63</v>
      </c>
      <c r="P112" s="81" t="s">
        <v>933</v>
      </c>
    </row>
    <row r="113" spans="1:16" ht="45" x14ac:dyDescent="0.25">
      <c r="A113" s="38" t="s">
        <v>344</v>
      </c>
      <c r="B113" s="38" t="s">
        <v>344</v>
      </c>
      <c r="C113" s="8" t="s">
        <v>344</v>
      </c>
      <c r="D113" s="38">
        <v>2012</v>
      </c>
      <c r="E113" s="38" t="s">
        <v>52</v>
      </c>
      <c r="F113" s="38" t="s">
        <v>564</v>
      </c>
      <c r="G113" s="38">
        <v>2005</v>
      </c>
      <c r="H113" s="38" t="s">
        <v>565</v>
      </c>
      <c r="I113" s="38" t="s">
        <v>194</v>
      </c>
      <c r="J113" s="38" t="s">
        <v>889</v>
      </c>
      <c r="K113" s="38" t="s">
        <v>492</v>
      </c>
      <c r="L113" s="38"/>
      <c r="M113" s="38" t="s">
        <v>24</v>
      </c>
      <c r="N113" s="37">
        <v>115</v>
      </c>
      <c r="O113" s="80">
        <v>2058.88</v>
      </c>
      <c r="P113" s="81" t="s">
        <v>965</v>
      </c>
    </row>
    <row r="114" spans="1:16" ht="33.75" x14ac:dyDescent="0.25">
      <c r="A114" s="38" t="s">
        <v>472</v>
      </c>
      <c r="B114" s="38" t="s">
        <v>472</v>
      </c>
      <c r="C114" s="8" t="s">
        <v>472</v>
      </c>
      <c r="D114" s="38">
        <v>2012</v>
      </c>
      <c r="E114" s="38" t="s">
        <v>567</v>
      </c>
      <c r="F114" s="38" t="s">
        <v>568</v>
      </c>
      <c r="G114" s="38">
        <v>2012</v>
      </c>
      <c r="H114" s="38" t="s">
        <v>569</v>
      </c>
      <c r="I114" s="38" t="s">
        <v>20</v>
      </c>
      <c r="J114" s="38" t="s">
        <v>570</v>
      </c>
      <c r="K114" s="38" t="s">
        <v>209</v>
      </c>
      <c r="L114" s="38" t="s">
        <v>17</v>
      </c>
      <c r="M114" s="38" t="s">
        <v>24</v>
      </c>
      <c r="N114" s="37">
        <v>116</v>
      </c>
      <c r="O114" s="80">
        <v>3378.33</v>
      </c>
      <c r="P114" s="81" t="s">
        <v>965</v>
      </c>
    </row>
    <row r="115" spans="1:16" ht="33.75" x14ac:dyDescent="0.25">
      <c r="A115" s="38" t="s">
        <v>472</v>
      </c>
      <c r="B115" s="38" t="s">
        <v>472</v>
      </c>
      <c r="C115" s="8" t="s">
        <v>472</v>
      </c>
      <c r="D115" s="38">
        <v>2012</v>
      </c>
      <c r="E115" s="38" t="s">
        <v>567</v>
      </c>
      <c r="F115" s="38" t="s">
        <v>571</v>
      </c>
      <c r="G115" s="38">
        <v>2013</v>
      </c>
      <c r="H115" s="38" t="s">
        <v>572</v>
      </c>
      <c r="I115" s="38" t="s">
        <v>20</v>
      </c>
      <c r="J115" s="38" t="s">
        <v>573</v>
      </c>
      <c r="K115" s="38" t="s">
        <v>209</v>
      </c>
      <c r="L115" s="38" t="s">
        <v>17</v>
      </c>
      <c r="M115" s="38" t="s">
        <v>24</v>
      </c>
      <c r="N115" s="37">
        <v>117</v>
      </c>
      <c r="O115" s="80">
        <v>3495.81</v>
      </c>
      <c r="P115" s="81" t="s">
        <v>991</v>
      </c>
    </row>
    <row r="116" spans="1:16" ht="22.5" x14ac:dyDescent="0.25">
      <c r="A116" s="38"/>
      <c r="B116" s="38"/>
      <c r="C116" s="8">
        <v>329025</v>
      </c>
      <c r="D116" s="38">
        <v>2014</v>
      </c>
      <c r="E116" s="38" t="s">
        <v>574</v>
      </c>
      <c r="F116" s="38" t="s">
        <v>575</v>
      </c>
      <c r="G116" s="38"/>
      <c r="H116" s="38" t="s">
        <v>576</v>
      </c>
      <c r="I116" s="38" t="s">
        <v>577</v>
      </c>
      <c r="J116" s="38" t="s">
        <v>578</v>
      </c>
      <c r="K116" s="38" t="s">
        <v>87</v>
      </c>
      <c r="L116" s="38"/>
      <c r="M116" s="38" t="s">
        <v>39</v>
      </c>
      <c r="N116" s="37">
        <v>118</v>
      </c>
      <c r="O116" s="80">
        <v>4460.41</v>
      </c>
      <c r="P116" s="81" t="s">
        <v>1010</v>
      </c>
    </row>
    <row r="117" spans="1:16" ht="33.75" x14ac:dyDescent="0.25">
      <c r="A117" s="38" t="s">
        <v>579</v>
      </c>
      <c r="B117" s="38"/>
      <c r="C117" s="8">
        <v>26200</v>
      </c>
      <c r="D117" s="38">
        <v>2014</v>
      </c>
      <c r="E117" s="38" t="s">
        <v>580</v>
      </c>
      <c r="F117" s="38" t="s">
        <v>286</v>
      </c>
      <c r="G117" s="38">
        <v>2013</v>
      </c>
      <c r="H117" s="38" t="s">
        <v>581</v>
      </c>
      <c r="I117" s="38" t="s">
        <v>20</v>
      </c>
      <c r="J117" s="38" t="s">
        <v>582</v>
      </c>
      <c r="K117" s="38" t="s">
        <v>583</v>
      </c>
      <c r="L117" s="38"/>
      <c r="M117" s="38" t="s">
        <v>65</v>
      </c>
      <c r="N117" s="37">
        <v>119</v>
      </c>
      <c r="O117" s="80">
        <v>1909.42</v>
      </c>
      <c r="P117" s="81" t="s">
        <v>944</v>
      </c>
    </row>
    <row r="118" spans="1:16" ht="22.5" x14ac:dyDescent="0.25">
      <c r="A118" s="38" t="s">
        <v>584</v>
      </c>
      <c r="B118" s="38"/>
      <c r="C118" s="8">
        <v>26200</v>
      </c>
      <c r="D118" s="38">
        <v>2014</v>
      </c>
      <c r="E118" s="38" t="s">
        <v>580</v>
      </c>
      <c r="F118" s="38" t="s">
        <v>286</v>
      </c>
      <c r="G118" s="38">
        <v>2013</v>
      </c>
      <c r="H118" s="38" t="s">
        <v>585</v>
      </c>
      <c r="I118" s="38" t="s">
        <v>20</v>
      </c>
      <c r="J118" s="38" t="s">
        <v>586</v>
      </c>
      <c r="K118" s="38" t="s">
        <v>431</v>
      </c>
      <c r="L118" s="38"/>
      <c r="M118" s="38" t="s">
        <v>24</v>
      </c>
      <c r="N118" s="37">
        <v>120</v>
      </c>
      <c r="O118" s="80">
        <v>1909.42</v>
      </c>
      <c r="P118" s="81" t="s">
        <v>949</v>
      </c>
    </row>
    <row r="119" spans="1:16" x14ac:dyDescent="0.25">
      <c r="A119" s="38" t="s">
        <v>587</v>
      </c>
      <c r="B119" s="38"/>
      <c r="C119" s="8">
        <v>26200</v>
      </c>
      <c r="D119" s="38">
        <v>2014</v>
      </c>
      <c r="E119" s="38" t="s">
        <v>580</v>
      </c>
      <c r="F119" s="38" t="s">
        <v>286</v>
      </c>
      <c r="G119" s="38">
        <v>2013</v>
      </c>
      <c r="H119" s="38" t="s">
        <v>588</v>
      </c>
      <c r="I119" s="38" t="s">
        <v>20</v>
      </c>
      <c r="J119" s="38" t="s">
        <v>589</v>
      </c>
      <c r="K119" s="38" t="s">
        <v>426</v>
      </c>
      <c r="L119" s="38"/>
      <c r="M119" s="38" t="s">
        <v>65</v>
      </c>
      <c r="N119" s="37">
        <v>121</v>
      </c>
      <c r="O119" s="80">
        <v>1909.42</v>
      </c>
      <c r="P119" s="81" t="s">
        <v>951</v>
      </c>
    </row>
    <row r="120" spans="1:16" x14ac:dyDescent="0.25">
      <c r="A120" s="38" t="s">
        <v>590</v>
      </c>
      <c r="B120" s="38"/>
      <c r="C120" s="8">
        <v>26200</v>
      </c>
      <c r="D120" s="38">
        <v>2014</v>
      </c>
      <c r="E120" s="38" t="s">
        <v>580</v>
      </c>
      <c r="F120" s="38" t="s">
        <v>286</v>
      </c>
      <c r="G120" s="38">
        <v>2013</v>
      </c>
      <c r="H120" s="38" t="s">
        <v>591</v>
      </c>
      <c r="I120" s="38" t="s">
        <v>20</v>
      </c>
      <c r="J120" s="38" t="s">
        <v>592</v>
      </c>
      <c r="K120" s="38" t="s">
        <v>80</v>
      </c>
      <c r="L120" s="38"/>
      <c r="M120" s="38" t="s">
        <v>24</v>
      </c>
      <c r="N120" s="37">
        <v>122</v>
      </c>
      <c r="O120" s="80">
        <v>2473</v>
      </c>
      <c r="P120" s="81" t="s">
        <v>950</v>
      </c>
    </row>
    <row r="121" spans="1:16" ht="56.25" customHeight="1" x14ac:dyDescent="0.25">
      <c r="A121" s="38" t="s">
        <v>593</v>
      </c>
      <c r="B121" s="38"/>
      <c r="C121" s="8">
        <v>26200</v>
      </c>
      <c r="D121" s="38">
        <v>2014</v>
      </c>
      <c r="E121" s="37" t="s">
        <v>580</v>
      </c>
      <c r="F121" s="37" t="s">
        <v>286</v>
      </c>
      <c r="G121" s="37">
        <v>2013</v>
      </c>
      <c r="H121" s="37" t="s">
        <v>594</v>
      </c>
      <c r="I121" s="37" t="s">
        <v>20</v>
      </c>
      <c r="J121" s="37" t="s">
        <v>595</v>
      </c>
      <c r="K121" s="37" t="s">
        <v>431</v>
      </c>
      <c r="L121" s="37" t="s">
        <v>915</v>
      </c>
      <c r="M121" s="37" t="s">
        <v>65</v>
      </c>
      <c r="N121" s="37">
        <v>123</v>
      </c>
      <c r="O121" s="71" t="s">
        <v>891</v>
      </c>
      <c r="P121" s="37" t="s">
        <v>895</v>
      </c>
    </row>
    <row r="122" spans="1:16" ht="22.5" x14ac:dyDescent="0.25">
      <c r="A122" s="38" t="s">
        <v>596</v>
      </c>
      <c r="B122" s="38"/>
      <c r="C122" s="8">
        <v>26200</v>
      </c>
      <c r="D122" s="38">
        <v>2014</v>
      </c>
      <c r="E122" s="38" t="s">
        <v>580</v>
      </c>
      <c r="F122" s="38" t="s">
        <v>286</v>
      </c>
      <c r="G122" s="38">
        <v>2013</v>
      </c>
      <c r="H122" s="38" t="s">
        <v>597</v>
      </c>
      <c r="I122" s="38" t="s">
        <v>20</v>
      </c>
      <c r="J122" s="38" t="s">
        <v>598</v>
      </c>
      <c r="K122" s="38" t="s">
        <v>431</v>
      </c>
      <c r="L122" s="38"/>
      <c r="M122" s="38" t="s">
        <v>65</v>
      </c>
      <c r="N122" s="37">
        <v>124</v>
      </c>
      <c r="O122" s="80">
        <v>1909.42</v>
      </c>
      <c r="P122" s="81" t="s">
        <v>952</v>
      </c>
    </row>
    <row r="123" spans="1:16" ht="33.75" x14ac:dyDescent="0.25">
      <c r="A123" s="38" t="s">
        <v>599</v>
      </c>
      <c r="B123" s="38"/>
      <c r="C123" s="8" t="s">
        <v>600</v>
      </c>
      <c r="D123" s="38">
        <v>2015</v>
      </c>
      <c r="E123" s="38" t="s">
        <v>601</v>
      </c>
      <c r="F123" s="38" t="s">
        <v>602</v>
      </c>
      <c r="G123" s="38">
        <v>1999</v>
      </c>
      <c r="H123" s="38" t="s">
        <v>603</v>
      </c>
      <c r="I123" s="38" t="s">
        <v>20</v>
      </c>
      <c r="J123" s="38" t="s">
        <v>604</v>
      </c>
      <c r="K123" s="38" t="s">
        <v>56</v>
      </c>
      <c r="L123" s="38"/>
      <c r="M123" s="38" t="s">
        <v>39</v>
      </c>
      <c r="N123" s="37">
        <v>125</v>
      </c>
      <c r="O123" s="80">
        <v>15161.29</v>
      </c>
      <c r="P123" s="81" t="s">
        <v>1043</v>
      </c>
    </row>
    <row r="124" spans="1:16" ht="22.5" x14ac:dyDescent="0.25">
      <c r="A124" s="38" t="s">
        <v>605</v>
      </c>
      <c r="B124" s="38"/>
      <c r="C124" s="8">
        <v>215500</v>
      </c>
      <c r="D124" s="38">
        <v>2015</v>
      </c>
      <c r="E124" s="38" t="s">
        <v>52</v>
      </c>
      <c r="F124" s="38" t="s">
        <v>206</v>
      </c>
      <c r="G124" s="38">
        <v>2011</v>
      </c>
      <c r="H124" s="38" t="s">
        <v>606</v>
      </c>
      <c r="I124" s="38" t="s">
        <v>607</v>
      </c>
      <c r="J124" s="38" t="s">
        <v>608</v>
      </c>
      <c r="K124" s="38" t="s">
        <v>244</v>
      </c>
      <c r="L124" s="38"/>
      <c r="M124" s="38" t="s">
        <v>24</v>
      </c>
      <c r="N124" s="37">
        <v>126</v>
      </c>
      <c r="O124" s="80">
        <v>3269.15</v>
      </c>
      <c r="P124" s="81" t="s">
        <v>976</v>
      </c>
    </row>
    <row r="125" spans="1:16" ht="22.5" x14ac:dyDescent="0.25">
      <c r="A125" s="38" t="s">
        <v>609</v>
      </c>
      <c r="B125" s="38"/>
      <c r="C125" s="8">
        <v>127400</v>
      </c>
      <c r="D125" s="38">
        <v>2015</v>
      </c>
      <c r="E125" s="38" t="s">
        <v>266</v>
      </c>
      <c r="F125" s="38" t="s">
        <v>610</v>
      </c>
      <c r="G125" s="38">
        <v>2015</v>
      </c>
      <c r="H125" s="38" t="s">
        <v>611</v>
      </c>
      <c r="I125" s="38" t="s">
        <v>20</v>
      </c>
      <c r="J125" s="38" t="s">
        <v>612</v>
      </c>
      <c r="K125" s="38" t="s">
        <v>244</v>
      </c>
      <c r="L125" s="38"/>
      <c r="M125" s="38" t="s">
        <v>24</v>
      </c>
      <c r="N125" s="37">
        <v>127</v>
      </c>
      <c r="O125" s="80">
        <v>4416.3999999999996</v>
      </c>
      <c r="P125" s="81" t="s">
        <v>934</v>
      </c>
    </row>
    <row r="126" spans="1:16" ht="22.5" x14ac:dyDescent="0.25">
      <c r="A126" s="38" t="s">
        <v>613</v>
      </c>
      <c r="B126" s="38"/>
      <c r="C126" s="8">
        <v>227290</v>
      </c>
      <c r="D126" s="38">
        <v>2015</v>
      </c>
      <c r="E126" s="38" t="s">
        <v>614</v>
      </c>
      <c r="F126" s="38" t="s">
        <v>615</v>
      </c>
      <c r="G126" s="38">
        <v>1996</v>
      </c>
      <c r="H126" s="39" t="s">
        <v>616</v>
      </c>
      <c r="I126" s="38" t="s">
        <v>47</v>
      </c>
      <c r="J126" s="38" t="s">
        <v>617</v>
      </c>
      <c r="K126" s="38" t="s">
        <v>386</v>
      </c>
      <c r="L126" s="38" t="s">
        <v>618</v>
      </c>
      <c r="M126" s="38" t="s">
        <v>65</v>
      </c>
      <c r="N126" s="37">
        <v>128</v>
      </c>
      <c r="O126" s="80">
        <v>14989.08</v>
      </c>
      <c r="P126" s="81" t="s">
        <v>962</v>
      </c>
    </row>
    <row r="127" spans="1:16" ht="22.5" x14ac:dyDescent="0.25">
      <c r="A127" s="38" t="s">
        <v>619</v>
      </c>
      <c r="B127" s="38"/>
      <c r="C127" s="8">
        <v>225000</v>
      </c>
      <c r="D127" s="38">
        <v>2015</v>
      </c>
      <c r="E127" s="39" t="s">
        <v>52</v>
      </c>
      <c r="F127" s="39" t="s">
        <v>267</v>
      </c>
      <c r="G127" s="39">
        <v>2009</v>
      </c>
      <c r="H127" s="39" t="s">
        <v>620</v>
      </c>
      <c r="I127" s="39" t="s">
        <v>20</v>
      </c>
      <c r="J127" s="39" t="s">
        <v>621</v>
      </c>
      <c r="K127" s="39" t="s">
        <v>56</v>
      </c>
      <c r="L127" s="39"/>
      <c r="M127" s="39" t="s">
        <v>65</v>
      </c>
      <c r="N127" s="37">
        <v>129</v>
      </c>
      <c r="O127" s="80">
        <v>3486.03</v>
      </c>
      <c r="P127" s="81" t="s">
        <v>977</v>
      </c>
    </row>
    <row r="128" spans="1:16" ht="22.5" x14ac:dyDescent="0.25">
      <c r="A128" s="38" t="s">
        <v>455</v>
      </c>
      <c r="B128" s="38"/>
      <c r="C128" s="36">
        <v>92800</v>
      </c>
      <c r="D128" s="39">
        <v>2015</v>
      </c>
      <c r="E128" s="39" t="s">
        <v>623</v>
      </c>
      <c r="F128" s="39" t="s">
        <v>624</v>
      </c>
      <c r="G128" s="39">
        <v>1999</v>
      </c>
      <c r="H128" s="39" t="s">
        <v>625</v>
      </c>
      <c r="I128" s="39" t="s">
        <v>20</v>
      </c>
      <c r="J128" s="39" t="s">
        <v>626</v>
      </c>
      <c r="K128" s="39" t="s">
        <v>56</v>
      </c>
      <c r="L128" s="39"/>
      <c r="M128" s="39" t="s">
        <v>24</v>
      </c>
      <c r="N128" s="37">
        <v>130</v>
      </c>
      <c r="O128" s="80">
        <v>3641.65</v>
      </c>
      <c r="P128" s="81" t="s">
        <v>1011</v>
      </c>
    </row>
    <row r="129" spans="1:16" ht="22.5" x14ac:dyDescent="0.25">
      <c r="A129" s="38" t="s">
        <v>627</v>
      </c>
      <c r="B129" s="38" t="s">
        <v>628</v>
      </c>
      <c r="C129" s="8" t="s">
        <v>332</v>
      </c>
      <c r="D129" s="38">
        <v>2015</v>
      </c>
      <c r="E129" s="38" t="s">
        <v>629</v>
      </c>
      <c r="F129" s="38" t="s">
        <v>206</v>
      </c>
      <c r="G129" s="38">
        <v>2008</v>
      </c>
      <c r="H129" s="38" t="s">
        <v>630</v>
      </c>
      <c r="I129" s="38" t="s">
        <v>631</v>
      </c>
      <c r="J129" s="38" t="s">
        <v>632</v>
      </c>
      <c r="K129" s="38" t="s">
        <v>633</v>
      </c>
      <c r="L129" s="38"/>
      <c r="M129" s="38" t="s">
        <v>24</v>
      </c>
      <c r="N129" s="37">
        <v>131</v>
      </c>
      <c r="O129" s="80">
        <v>2211.04</v>
      </c>
      <c r="P129" s="81" t="s">
        <v>1028</v>
      </c>
    </row>
    <row r="130" spans="1:16" ht="33.75" x14ac:dyDescent="0.25">
      <c r="A130" s="38" t="s">
        <v>634</v>
      </c>
      <c r="B130" s="38"/>
      <c r="C130" s="8" t="s">
        <v>635</v>
      </c>
      <c r="D130" s="38">
        <v>2015</v>
      </c>
      <c r="E130" s="38" t="s">
        <v>636</v>
      </c>
      <c r="F130" s="38" t="s">
        <v>637</v>
      </c>
      <c r="G130" s="38">
        <v>1995</v>
      </c>
      <c r="H130" s="38" t="s">
        <v>638</v>
      </c>
      <c r="I130" s="38" t="s">
        <v>194</v>
      </c>
      <c r="J130" s="38"/>
      <c r="K130" s="38" t="s">
        <v>244</v>
      </c>
      <c r="L130" s="38" t="s">
        <v>635</v>
      </c>
      <c r="M130" s="38" t="s">
        <v>24</v>
      </c>
      <c r="N130" s="37">
        <v>132</v>
      </c>
      <c r="O130" s="80"/>
      <c r="P130" s="81"/>
    </row>
    <row r="131" spans="1:16" ht="22.5" x14ac:dyDescent="0.25">
      <c r="A131" s="38" t="s">
        <v>639</v>
      </c>
      <c r="B131" s="38"/>
      <c r="C131" s="8"/>
      <c r="D131" s="38">
        <v>2016</v>
      </c>
      <c r="E131" s="38" t="s">
        <v>580</v>
      </c>
      <c r="F131" s="38" t="s">
        <v>640</v>
      </c>
      <c r="G131" s="38">
        <v>2012</v>
      </c>
      <c r="H131" s="38" t="s">
        <v>641</v>
      </c>
      <c r="I131" s="38" t="s">
        <v>642</v>
      </c>
      <c r="J131" s="38" t="s">
        <v>643</v>
      </c>
      <c r="K131" s="38" t="s">
        <v>87</v>
      </c>
      <c r="L131" s="38"/>
      <c r="M131" s="38" t="s">
        <v>65</v>
      </c>
      <c r="N131" s="37">
        <v>133</v>
      </c>
      <c r="O131" s="80">
        <v>1842.05</v>
      </c>
      <c r="P131" s="81" t="s">
        <v>953</v>
      </c>
    </row>
    <row r="132" spans="1:16" ht="22.5" x14ac:dyDescent="0.25">
      <c r="A132" s="38" t="s">
        <v>644</v>
      </c>
      <c r="B132" s="38"/>
      <c r="C132" s="8"/>
      <c r="D132" s="38">
        <v>2016</v>
      </c>
      <c r="E132" s="38" t="s">
        <v>59</v>
      </c>
      <c r="F132" s="38" t="s">
        <v>176</v>
      </c>
      <c r="G132" s="38">
        <v>2017</v>
      </c>
      <c r="H132" s="38" t="s">
        <v>645</v>
      </c>
      <c r="I132" s="38" t="s">
        <v>20</v>
      </c>
      <c r="J132" s="38" t="s">
        <v>646</v>
      </c>
      <c r="K132" s="38" t="s">
        <v>647</v>
      </c>
      <c r="L132" s="38"/>
      <c r="M132" s="38" t="s">
        <v>39</v>
      </c>
      <c r="N132" s="37">
        <v>134</v>
      </c>
      <c r="O132" s="80">
        <v>37393.32</v>
      </c>
      <c r="P132" s="81" t="s">
        <v>1040</v>
      </c>
    </row>
    <row r="133" spans="1:16" x14ac:dyDescent="0.25">
      <c r="A133" s="38" t="s">
        <v>648</v>
      </c>
      <c r="B133" s="38"/>
      <c r="C133" s="8"/>
      <c r="D133" s="38">
        <v>2016</v>
      </c>
      <c r="E133" s="38" t="s">
        <v>17</v>
      </c>
      <c r="F133" s="38" t="s">
        <v>267</v>
      </c>
      <c r="G133" s="38"/>
      <c r="H133" s="38" t="s">
        <v>649</v>
      </c>
      <c r="I133" s="38" t="s">
        <v>20</v>
      </c>
      <c r="J133" s="50" t="s">
        <v>650</v>
      </c>
      <c r="K133" s="38" t="s">
        <v>209</v>
      </c>
      <c r="L133" s="38"/>
      <c r="M133" s="38" t="s">
        <v>24</v>
      </c>
      <c r="N133" s="37">
        <v>135</v>
      </c>
      <c r="O133" s="80">
        <v>2496.0100000000002</v>
      </c>
      <c r="P133" s="81" t="s">
        <v>992</v>
      </c>
    </row>
    <row r="134" spans="1:16" ht="22.5" x14ac:dyDescent="0.25">
      <c r="A134" s="38" t="s">
        <v>648</v>
      </c>
      <c r="B134" s="38"/>
      <c r="C134" s="8"/>
      <c r="D134" s="38">
        <v>2016</v>
      </c>
      <c r="E134" s="38" t="s">
        <v>651</v>
      </c>
      <c r="F134" s="38" t="s">
        <v>267</v>
      </c>
      <c r="G134" s="38">
        <v>2014</v>
      </c>
      <c r="H134" s="38" t="s">
        <v>652</v>
      </c>
      <c r="I134" s="38" t="s">
        <v>20</v>
      </c>
      <c r="J134" s="38" t="s">
        <v>653</v>
      </c>
      <c r="K134" s="38" t="s">
        <v>313</v>
      </c>
      <c r="L134" s="38" t="s">
        <v>654</v>
      </c>
      <c r="M134" s="38" t="s">
        <v>24</v>
      </c>
      <c r="N134" s="37">
        <v>136</v>
      </c>
      <c r="O134" s="80"/>
      <c r="P134" s="81"/>
    </row>
    <row r="135" spans="1:16" ht="22.5" x14ac:dyDescent="0.25">
      <c r="A135" s="38" t="s">
        <v>648</v>
      </c>
      <c r="B135" s="38"/>
      <c r="C135" s="8"/>
      <c r="D135" s="38">
        <v>2016</v>
      </c>
      <c r="E135" s="38" t="s">
        <v>651</v>
      </c>
      <c r="F135" s="38" t="s">
        <v>267</v>
      </c>
      <c r="G135" s="38">
        <v>2014</v>
      </c>
      <c r="H135" s="38" t="s">
        <v>655</v>
      </c>
      <c r="I135" s="38" t="s">
        <v>20</v>
      </c>
      <c r="J135" s="38" t="s">
        <v>656</v>
      </c>
      <c r="K135" s="38" t="s">
        <v>313</v>
      </c>
      <c r="L135" s="38" t="s">
        <v>654</v>
      </c>
      <c r="M135" s="38" t="s">
        <v>24</v>
      </c>
      <c r="N135" s="37">
        <v>137</v>
      </c>
      <c r="O135" s="80">
        <v>5127.41</v>
      </c>
      <c r="P135" s="81" t="s">
        <v>978</v>
      </c>
    </row>
    <row r="136" spans="1:16" ht="22.5" x14ac:dyDescent="0.25">
      <c r="A136" s="37" t="s">
        <v>648</v>
      </c>
      <c r="B136" s="37"/>
      <c r="C136" s="17"/>
      <c r="D136" s="37">
        <v>2016</v>
      </c>
      <c r="E136" s="37" t="s">
        <v>651</v>
      </c>
      <c r="F136" s="37" t="s">
        <v>267</v>
      </c>
      <c r="G136" s="37">
        <v>2016</v>
      </c>
      <c r="H136" s="37" t="s">
        <v>657</v>
      </c>
      <c r="I136" s="37" t="s">
        <v>20</v>
      </c>
      <c r="J136" s="37" t="s">
        <v>658</v>
      </c>
      <c r="K136" s="37" t="s">
        <v>313</v>
      </c>
      <c r="L136" s="37" t="s">
        <v>916</v>
      </c>
      <c r="M136" s="37" t="s">
        <v>24</v>
      </c>
      <c r="N136" s="37">
        <v>138</v>
      </c>
      <c r="O136" s="80"/>
      <c r="P136" s="81"/>
    </row>
    <row r="137" spans="1:16" ht="22.5" x14ac:dyDescent="0.25">
      <c r="A137" s="38"/>
      <c r="B137" s="38"/>
      <c r="C137" s="8"/>
      <c r="D137" s="38">
        <v>2016</v>
      </c>
      <c r="E137" s="38" t="s">
        <v>651</v>
      </c>
      <c r="F137" s="38" t="s">
        <v>267</v>
      </c>
      <c r="G137" s="38">
        <v>2014</v>
      </c>
      <c r="H137" s="38" t="s">
        <v>659</v>
      </c>
      <c r="I137" s="38" t="s">
        <v>20</v>
      </c>
      <c r="J137" s="38" t="s">
        <v>660</v>
      </c>
      <c r="K137" s="38" t="s">
        <v>313</v>
      </c>
      <c r="L137" s="38" t="s">
        <v>661</v>
      </c>
      <c r="M137" s="38" t="s">
        <v>24</v>
      </c>
      <c r="N137" s="37">
        <v>139</v>
      </c>
      <c r="O137" s="80">
        <v>5127.21</v>
      </c>
      <c r="P137" s="81" t="s">
        <v>979</v>
      </c>
    </row>
    <row r="138" spans="1:16" x14ac:dyDescent="0.25">
      <c r="A138" s="38"/>
      <c r="B138" s="38"/>
      <c r="C138" s="8"/>
      <c r="D138" s="38">
        <v>2016</v>
      </c>
      <c r="E138" s="38" t="s">
        <v>52</v>
      </c>
      <c r="F138" s="38" t="s">
        <v>299</v>
      </c>
      <c r="G138" s="38"/>
      <c r="H138" s="38" t="s">
        <v>662</v>
      </c>
      <c r="I138" s="38" t="s">
        <v>20</v>
      </c>
      <c r="J138" s="38" t="s">
        <v>663</v>
      </c>
      <c r="K138" s="38" t="s">
        <v>87</v>
      </c>
      <c r="L138" s="38"/>
      <c r="M138" s="38" t="s">
        <v>24</v>
      </c>
      <c r="N138" s="37">
        <v>140</v>
      </c>
      <c r="O138" s="80"/>
      <c r="P138" s="81"/>
    </row>
    <row r="139" spans="1:16" x14ac:dyDescent="0.25">
      <c r="A139" s="38"/>
      <c r="B139" s="38"/>
      <c r="C139" s="8"/>
      <c r="D139" s="38">
        <v>2016</v>
      </c>
      <c r="E139" s="38" t="s">
        <v>281</v>
      </c>
      <c r="F139" s="38" t="s">
        <v>664</v>
      </c>
      <c r="G139" s="38"/>
      <c r="H139" s="38" t="s">
        <v>665</v>
      </c>
      <c r="I139" s="38" t="s">
        <v>666</v>
      </c>
      <c r="J139" s="38" t="s">
        <v>667</v>
      </c>
      <c r="K139" s="38" t="s">
        <v>87</v>
      </c>
      <c r="L139" s="38"/>
      <c r="M139" s="38" t="s">
        <v>65</v>
      </c>
      <c r="N139" s="37">
        <v>141</v>
      </c>
      <c r="O139" s="80">
        <v>1793.55</v>
      </c>
      <c r="P139" s="81" t="s">
        <v>954</v>
      </c>
    </row>
    <row r="140" spans="1:16" ht="22.5" x14ac:dyDescent="0.25">
      <c r="A140" s="38" t="s">
        <v>648</v>
      </c>
      <c r="B140" s="38"/>
      <c r="C140" s="8"/>
      <c r="D140" s="39">
        <v>2016</v>
      </c>
      <c r="E140" s="39" t="s">
        <v>668</v>
      </c>
      <c r="F140" s="39" t="s">
        <v>669</v>
      </c>
      <c r="G140" s="39">
        <v>2001</v>
      </c>
      <c r="H140" s="39" t="s">
        <v>670</v>
      </c>
      <c r="I140" s="39" t="s">
        <v>666</v>
      </c>
      <c r="J140" s="39" t="s">
        <v>671</v>
      </c>
      <c r="K140" s="39" t="s">
        <v>633</v>
      </c>
      <c r="L140" s="38"/>
      <c r="M140" s="38" t="s">
        <v>24</v>
      </c>
      <c r="N140" s="37">
        <v>142</v>
      </c>
      <c r="O140" s="80"/>
      <c r="P140" s="81"/>
    </row>
    <row r="141" spans="1:16" ht="22.5" x14ac:dyDescent="0.25">
      <c r="A141" s="38" t="s">
        <v>648</v>
      </c>
      <c r="B141" s="38"/>
      <c r="C141" s="8"/>
      <c r="D141" s="38">
        <v>2016</v>
      </c>
      <c r="E141" s="14" t="s">
        <v>614</v>
      </c>
      <c r="F141" s="38" t="s">
        <v>60</v>
      </c>
      <c r="G141" s="38"/>
      <c r="H141" s="38" t="s">
        <v>672</v>
      </c>
      <c r="I141" s="38" t="s">
        <v>47</v>
      </c>
      <c r="J141" s="38" t="s">
        <v>673</v>
      </c>
      <c r="K141" s="38" t="s">
        <v>386</v>
      </c>
      <c r="L141" s="38"/>
      <c r="M141" s="38" t="s">
        <v>65</v>
      </c>
      <c r="N141" s="37">
        <v>143</v>
      </c>
      <c r="O141" s="48">
        <v>42193.24</v>
      </c>
      <c r="P141" s="81" t="s">
        <v>963</v>
      </c>
    </row>
    <row r="142" spans="1:16" ht="22.5" x14ac:dyDescent="0.25">
      <c r="A142" s="38"/>
      <c r="B142" s="38"/>
      <c r="C142" s="8"/>
      <c r="D142" s="38">
        <v>2016</v>
      </c>
      <c r="E142" s="38" t="s">
        <v>675</v>
      </c>
      <c r="F142" s="38" t="s">
        <v>676</v>
      </c>
      <c r="G142" s="38">
        <v>1993</v>
      </c>
      <c r="H142" s="38" t="s">
        <v>677</v>
      </c>
      <c r="I142" s="38" t="s">
        <v>424</v>
      </c>
      <c r="J142" s="38" t="s">
        <v>678</v>
      </c>
      <c r="K142" s="38" t="s">
        <v>679</v>
      </c>
      <c r="L142" s="38"/>
      <c r="M142" s="38" t="s">
        <v>65</v>
      </c>
      <c r="N142" s="37">
        <v>144</v>
      </c>
      <c r="O142" s="80">
        <v>2014.95</v>
      </c>
      <c r="P142" s="81" t="s">
        <v>940</v>
      </c>
    </row>
    <row r="143" spans="1:16" ht="22.5" x14ac:dyDescent="0.25">
      <c r="A143" s="38" t="s">
        <v>648</v>
      </c>
      <c r="B143" s="38"/>
      <c r="C143" s="8"/>
      <c r="D143" s="38">
        <v>2016</v>
      </c>
      <c r="E143" s="38" t="s">
        <v>83</v>
      </c>
      <c r="F143" s="38" t="s">
        <v>267</v>
      </c>
      <c r="G143" s="38">
        <v>2017</v>
      </c>
      <c r="H143" s="38" t="s">
        <v>680</v>
      </c>
      <c r="I143" s="38" t="s">
        <v>20</v>
      </c>
      <c r="J143" s="38" t="s">
        <v>681</v>
      </c>
      <c r="K143" s="38" t="s">
        <v>313</v>
      </c>
      <c r="L143" s="38"/>
      <c r="M143" s="38" t="s">
        <v>24</v>
      </c>
      <c r="N143" s="37">
        <v>145</v>
      </c>
      <c r="O143" s="80">
        <v>6763.39</v>
      </c>
      <c r="P143" s="81" t="s">
        <v>980</v>
      </c>
    </row>
    <row r="144" spans="1:16" ht="22.5" x14ac:dyDescent="0.25">
      <c r="A144" s="38"/>
      <c r="B144" s="38"/>
      <c r="C144" s="8"/>
      <c r="D144" s="38">
        <v>2017</v>
      </c>
      <c r="E144" s="38" t="s">
        <v>52</v>
      </c>
      <c r="F144" s="38" t="s">
        <v>206</v>
      </c>
      <c r="G144" s="38">
        <v>2017</v>
      </c>
      <c r="H144" s="38" t="s">
        <v>682</v>
      </c>
      <c r="I144" s="38" t="s">
        <v>20</v>
      </c>
      <c r="J144" s="38" t="s">
        <v>683</v>
      </c>
      <c r="K144" s="38" t="s">
        <v>313</v>
      </c>
      <c r="L144" s="38"/>
      <c r="M144" s="38"/>
      <c r="N144" s="40">
        <v>146</v>
      </c>
      <c r="O144" s="80">
        <v>4802.05</v>
      </c>
      <c r="P144" s="81" t="s">
        <v>981</v>
      </c>
    </row>
    <row r="145" spans="1:16" ht="22.5" x14ac:dyDescent="0.25">
      <c r="A145" s="38"/>
      <c r="B145" s="38"/>
      <c r="C145" s="8"/>
      <c r="D145" s="38">
        <v>2017</v>
      </c>
      <c r="E145" s="38" t="s">
        <v>52</v>
      </c>
      <c r="F145" s="38" t="s">
        <v>206</v>
      </c>
      <c r="G145" s="38">
        <v>2017</v>
      </c>
      <c r="H145" s="38" t="s">
        <v>684</v>
      </c>
      <c r="I145" s="38" t="s">
        <v>20</v>
      </c>
      <c r="J145" s="38" t="s">
        <v>685</v>
      </c>
      <c r="K145" s="38" t="s">
        <v>313</v>
      </c>
      <c r="L145" s="38"/>
      <c r="M145" s="38"/>
      <c r="N145" s="37">
        <v>147</v>
      </c>
      <c r="O145" s="80">
        <v>4802.05</v>
      </c>
      <c r="P145" s="81" t="s">
        <v>982</v>
      </c>
    </row>
    <row r="146" spans="1:16" x14ac:dyDescent="0.25">
      <c r="A146" s="38"/>
      <c r="B146" s="38"/>
      <c r="C146" s="8"/>
      <c r="D146" s="38"/>
      <c r="E146" s="38" t="s">
        <v>686</v>
      </c>
      <c r="F146" s="38" t="s">
        <v>457</v>
      </c>
      <c r="G146" s="38"/>
      <c r="H146" s="38" t="s">
        <v>687</v>
      </c>
      <c r="I146" s="38" t="s">
        <v>47</v>
      </c>
      <c r="J146" s="38" t="s">
        <v>688</v>
      </c>
      <c r="K146" s="38" t="s">
        <v>492</v>
      </c>
      <c r="L146" s="38"/>
      <c r="M146" s="38"/>
      <c r="N146" s="37">
        <v>148</v>
      </c>
      <c r="O146" s="80">
        <v>5928.89</v>
      </c>
      <c r="P146" s="81" t="s">
        <v>958</v>
      </c>
    </row>
    <row r="147" spans="1:16" x14ac:dyDescent="0.25">
      <c r="A147" s="38"/>
      <c r="B147" s="38"/>
      <c r="C147" s="8"/>
      <c r="D147" s="38">
        <v>2018</v>
      </c>
      <c r="E147" s="38" t="s">
        <v>281</v>
      </c>
      <c r="F147" s="38" t="s">
        <v>664</v>
      </c>
      <c r="G147" s="38">
        <v>2016</v>
      </c>
      <c r="H147" s="38" t="s">
        <v>690</v>
      </c>
      <c r="I147" s="38" t="s">
        <v>691</v>
      </c>
      <c r="J147" s="38" t="s">
        <v>864</v>
      </c>
      <c r="K147" s="38" t="s">
        <v>386</v>
      </c>
      <c r="L147" s="38"/>
      <c r="M147" s="38"/>
      <c r="N147" s="37">
        <v>149</v>
      </c>
      <c r="O147" s="80"/>
      <c r="P147" s="81"/>
    </row>
    <row r="148" spans="1:16" ht="22.5" x14ac:dyDescent="0.25">
      <c r="A148" s="38"/>
      <c r="B148" s="38"/>
      <c r="C148" s="8">
        <v>536925.19999999995</v>
      </c>
      <c r="D148" s="38">
        <v>2017</v>
      </c>
      <c r="E148" s="38" t="s">
        <v>291</v>
      </c>
      <c r="F148" s="38" t="s">
        <v>60</v>
      </c>
      <c r="G148" s="38">
        <v>2012</v>
      </c>
      <c r="H148" s="38" t="s">
        <v>693</v>
      </c>
      <c r="I148" s="38" t="s">
        <v>20</v>
      </c>
      <c r="J148" s="38" t="s">
        <v>694</v>
      </c>
      <c r="K148" s="38" t="s">
        <v>56</v>
      </c>
      <c r="L148" s="38"/>
      <c r="M148" s="38"/>
      <c r="N148" s="37">
        <v>150</v>
      </c>
      <c r="O148" s="80">
        <v>20536.419999999998</v>
      </c>
      <c r="P148" s="81" t="s">
        <v>1041</v>
      </c>
    </row>
    <row r="149" spans="1:16" x14ac:dyDescent="0.25">
      <c r="A149" s="38">
        <v>1847</v>
      </c>
      <c r="B149" s="38"/>
      <c r="C149" s="8">
        <v>180000</v>
      </c>
      <c r="D149" s="38">
        <v>2017</v>
      </c>
      <c r="E149" s="38" t="s">
        <v>52</v>
      </c>
      <c r="F149" s="38" t="s">
        <v>299</v>
      </c>
      <c r="G149" s="38">
        <v>2011</v>
      </c>
      <c r="H149" s="38" t="s">
        <v>695</v>
      </c>
      <c r="I149" s="38" t="s">
        <v>79</v>
      </c>
      <c r="J149" s="38" t="s">
        <v>696</v>
      </c>
      <c r="K149" s="38" t="s">
        <v>244</v>
      </c>
      <c r="L149" s="38"/>
      <c r="M149" s="38"/>
      <c r="N149" s="37">
        <v>151</v>
      </c>
      <c r="O149" s="80">
        <v>4403.91</v>
      </c>
      <c r="P149" s="81" t="s">
        <v>983</v>
      </c>
    </row>
    <row r="150" spans="1:16" x14ac:dyDescent="0.25">
      <c r="A150" s="38" t="s">
        <v>697</v>
      </c>
      <c r="B150" s="38"/>
      <c r="C150" s="8">
        <v>130000</v>
      </c>
      <c r="D150" s="38">
        <v>2017</v>
      </c>
      <c r="E150" s="38" t="s">
        <v>52</v>
      </c>
      <c r="F150" s="38" t="s">
        <v>299</v>
      </c>
      <c r="G150" s="38">
        <v>2008</v>
      </c>
      <c r="H150" s="38" t="s">
        <v>698</v>
      </c>
      <c r="I150" s="38" t="s">
        <v>194</v>
      </c>
      <c r="J150" s="38" t="s">
        <v>699</v>
      </c>
      <c r="K150" s="38" t="s">
        <v>426</v>
      </c>
      <c r="L150" s="38"/>
      <c r="M150" s="38"/>
      <c r="N150" s="37">
        <v>152</v>
      </c>
      <c r="O150" s="80">
        <v>3853.74</v>
      </c>
      <c r="P150" s="81" t="s">
        <v>1012</v>
      </c>
    </row>
    <row r="151" spans="1:16" x14ac:dyDescent="0.25">
      <c r="A151" s="38" t="s">
        <v>332</v>
      </c>
      <c r="B151" s="38"/>
      <c r="C151" s="8"/>
      <c r="D151" s="38"/>
      <c r="E151" s="38" t="s">
        <v>52</v>
      </c>
      <c r="F151" s="38" t="s">
        <v>299</v>
      </c>
      <c r="G151" s="38">
        <v>2005</v>
      </c>
      <c r="H151" s="38" t="s">
        <v>700</v>
      </c>
      <c r="I151" s="38" t="s">
        <v>20</v>
      </c>
      <c r="J151" s="38" t="s">
        <v>701</v>
      </c>
      <c r="K151" s="38" t="s">
        <v>426</v>
      </c>
      <c r="L151" s="38"/>
      <c r="M151" s="38"/>
      <c r="N151" s="37">
        <v>153</v>
      </c>
      <c r="O151" s="80">
        <v>3629.06</v>
      </c>
      <c r="P151" s="81" t="s">
        <v>1013</v>
      </c>
    </row>
    <row r="152" spans="1:16" x14ac:dyDescent="0.25">
      <c r="A152" s="38" t="s">
        <v>332</v>
      </c>
      <c r="B152" s="38"/>
      <c r="C152" s="8"/>
      <c r="D152" s="38"/>
      <c r="E152" s="38" t="s">
        <v>52</v>
      </c>
      <c r="F152" s="38" t="s">
        <v>206</v>
      </c>
      <c r="G152" s="38">
        <v>2006</v>
      </c>
      <c r="H152" s="38" t="s">
        <v>702</v>
      </c>
      <c r="I152" s="38" t="s">
        <v>20</v>
      </c>
      <c r="J152" s="38" t="s">
        <v>703</v>
      </c>
      <c r="K152" s="38" t="s">
        <v>704</v>
      </c>
      <c r="L152" s="38"/>
      <c r="M152" s="38"/>
      <c r="N152" s="37">
        <v>154</v>
      </c>
      <c r="O152" s="80">
        <v>3526.34</v>
      </c>
      <c r="P152" s="81" t="s">
        <v>1014</v>
      </c>
    </row>
    <row r="153" spans="1:16" ht="22.5" x14ac:dyDescent="0.25">
      <c r="A153" s="38"/>
      <c r="B153" s="38"/>
      <c r="C153" s="8"/>
      <c r="D153" s="38">
        <v>2018</v>
      </c>
      <c r="E153" s="38" t="s">
        <v>705</v>
      </c>
      <c r="F153" s="38" t="s">
        <v>706</v>
      </c>
      <c r="G153" s="38">
        <v>1989</v>
      </c>
      <c r="H153" s="38" t="s">
        <v>707</v>
      </c>
      <c r="I153" s="38" t="s">
        <v>79</v>
      </c>
      <c r="J153" s="38" t="s">
        <v>692</v>
      </c>
      <c r="K153" s="38" t="s">
        <v>209</v>
      </c>
      <c r="L153" s="38"/>
      <c r="M153" s="38"/>
      <c r="N153" s="37">
        <v>155</v>
      </c>
      <c r="O153" s="80">
        <v>16877.41</v>
      </c>
      <c r="P153" s="81" t="s">
        <v>1042</v>
      </c>
    </row>
    <row r="154" spans="1:16" ht="22.5" x14ac:dyDescent="0.25">
      <c r="A154" s="38" t="s">
        <v>708</v>
      </c>
      <c r="B154" s="38" t="s">
        <v>709</v>
      </c>
      <c r="C154" s="8">
        <v>223500</v>
      </c>
      <c r="D154" s="38">
        <v>2018</v>
      </c>
      <c r="E154" s="38" t="s">
        <v>281</v>
      </c>
      <c r="F154" s="38" t="s">
        <v>710</v>
      </c>
      <c r="G154" s="38">
        <v>2018</v>
      </c>
      <c r="H154" s="38" t="s">
        <v>711</v>
      </c>
      <c r="I154" s="38" t="s">
        <v>712</v>
      </c>
      <c r="J154" s="38" t="s">
        <v>713</v>
      </c>
      <c r="K154" s="38" t="s">
        <v>313</v>
      </c>
      <c r="L154" s="38"/>
      <c r="M154" s="38" t="s">
        <v>24</v>
      </c>
      <c r="N154" s="37">
        <v>156</v>
      </c>
      <c r="O154" s="80">
        <v>3023.23</v>
      </c>
      <c r="P154" s="81" t="s">
        <v>955</v>
      </c>
    </row>
    <row r="155" spans="1:16" ht="22.5" x14ac:dyDescent="0.25">
      <c r="A155" s="38" t="s">
        <v>714</v>
      </c>
      <c r="B155" s="38" t="s">
        <v>709</v>
      </c>
      <c r="C155" s="8">
        <v>223500</v>
      </c>
      <c r="D155" s="38">
        <v>2018</v>
      </c>
      <c r="E155" s="38" t="s">
        <v>281</v>
      </c>
      <c r="F155" s="38" t="s">
        <v>710</v>
      </c>
      <c r="G155" s="38">
        <v>2018</v>
      </c>
      <c r="H155" s="38" t="s">
        <v>715</v>
      </c>
      <c r="I155" s="38" t="s">
        <v>712</v>
      </c>
      <c r="J155" s="38" t="s">
        <v>716</v>
      </c>
      <c r="K155" s="38" t="s">
        <v>313</v>
      </c>
      <c r="L155" s="38"/>
      <c r="M155" s="38" t="s">
        <v>24</v>
      </c>
      <c r="N155" s="37">
        <v>157</v>
      </c>
      <c r="O155" s="80">
        <v>3023.23</v>
      </c>
      <c r="P155" s="81" t="s">
        <v>1045</v>
      </c>
    </row>
    <row r="156" spans="1:16" ht="22.5" x14ac:dyDescent="0.25">
      <c r="A156" s="38" t="s">
        <v>717</v>
      </c>
      <c r="B156" s="38" t="s">
        <v>709</v>
      </c>
      <c r="C156" s="8">
        <v>223500</v>
      </c>
      <c r="D156" s="38">
        <v>2018</v>
      </c>
      <c r="E156" s="38" t="s">
        <v>281</v>
      </c>
      <c r="F156" s="38" t="s">
        <v>710</v>
      </c>
      <c r="G156" s="38">
        <v>2018</v>
      </c>
      <c r="H156" s="38" t="s">
        <v>718</v>
      </c>
      <c r="I156" s="38" t="s">
        <v>712</v>
      </c>
      <c r="J156" s="38" t="s">
        <v>719</v>
      </c>
      <c r="K156" s="38" t="s">
        <v>313</v>
      </c>
      <c r="L156" s="38"/>
      <c r="M156" s="38" t="s">
        <v>24</v>
      </c>
      <c r="N156" s="37">
        <v>158</v>
      </c>
      <c r="O156" s="80">
        <v>3023.23</v>
      </c>
      <c r="P156" s="81" t="s">
        <v>956</v>
      </c>
    </row>
    <row r="157" spans="1:16" ht="22.5" x14ac:dyDescent="0.25">
      <c r="A157" s="38" t="s">
        <v>720</v>
      </c>
      <c r="B157" s="38" t="s">
        <v>709</v>
      </c>
      <c r="C157" s="8">
        <v>743000</v>
      </c>
      <c r="D157" s="38">
        <v>2018</v>
      </c>
      <c r="E157" s="38" t="s">
        <v>52</v>
      </c>
      <c r="F157" s="38" t="s">
        <v>206</v>
      </c>
      <c r="G157" s="38">
        <v>2018</v>
      </c>
      <c r="H157" s="38" t="s">
        <v>721</v>
      </c>
      <c r="I157" s="38" t="s">
        <v>722</v>
      </c>
      <c r="J157" s="38" t="s">
        <v>723</v>
      </c>
      <c r="K157" s="38" t="s">
        <v>313</v>
      </c>
      <c r="L157" s="38"/>
      <c r="M157" s="38" t="s">
        <v>24</v>
      </c>
      <c r="N157" s="37">
        <v>159</v>
      </c>
      <c r="O157" s="80">
        <v>5797.48</v>
      </c>
      <c r="P157" s="81" t="s">
        <v>984</v>
      </c>
    </row>
    <row r="158" spans="1:16" ht="22.5" x14ac:dyDescent="0.25">
      <c r="A158" s="38" t="s">
        <v>724</v>
      </c>
      <c r="B158" s="38" t="s">
        <v>709</v>
      </c>
      <c r="C158" s="8">
        <v>743000</v>
      </c>
      <c r="D158" s="38">
        <v>2018</v>
      </c>
      <c r="E158" s="38" t="s">
        <v>52</v>
      </c>
      <c r="F158" s="38" t="s">
        <v>206</v>
      </c>
      <c r="G158" s="38">
        <v>2018</v>
      </c>
      <c r="H158" s="38" t="s">
        <v>725</v>
      </c>
      <c r="I158" s="38" t="s">
        <v>722</v>
      </c>
      <c r="J158" s="38" t="s">
        <v>726</v>
      </c>
      <c r="K158" s="38" t="s">
        <v>313</v>
      </c>
      <c r="L158" s="38"/>
      <c r="M158" s="38" t="s">
        <v>24</v>
      </c>
      <c r="N158" s="37">
        <v>160</v>
      </c>
      <c r="O158" s="80">
        <v>5797.48</v>
      </c>
      <c r="P158" s="81" t="s">
        <v>985</v>
      </c>
    </row>
    <row r="159" spans="1:16" ht="22.5" x14ac:dyDescent="0.25">
      <c r="A159" s="38"/>
      <c r="B159" s="38"/>
      <c r="C159" s="8"/>
      <c r="D159" s="38">
        <v>2018</v>
      </c>
      <c r="E159" s="38" t="s">
        <v>614</v>
      </c>
      <c r="F159" s="38" t="s">
        <v>299</v>
      </c>
      <c r="G159" s="38">
        <v>1999</v>
      </c>
      <c r="H159" s="38" t="s">
        <v>727</v>
      </c>
      <c r="I159" s="38" t="s">
        <v>728</v>
      </c>
      <c r="J159" s="38" t="s">
        <v>729</v>
      </c>
      <c r="K159" s="38" t="s">
        <v>730</v>
      </c>
      <c r="L159" s="38"/>
      <c r="M159" s="38"/>
      <c r="N159" s="37">
        <v>161</v>
      </c>
      <c r="O159" s="80">
        <v>2014.95</v>
      </c>
      <c r="P159" s="81" t="s">
        <v>941</v>
      </c>
    </row>
    <row r="160" spans="1:16" ht="22.5" x14ac:dyDescent="0.25">
      <c r="A160" s="38"/>
      <c r="B160" s="38"/>
      <c r="C160" s="8"/>
      <c r="D160" s="38">
        <v>2018</v>
      </c>
      <c r="E160" s="38" t="s">
        <v>731</v>
      </c>
      <c r="F160" s="38" t="s">
        <v>732</v>
      </c>
      <c r="G160" s="38"/>
      <c r="H160" s="38" t="s">
        <v>733</v>
      </c>
      <c r="I160" s="38" t="s">
        <v>20</v>
      </c>
      <c r="J160" s="38" t="s">
        <v>734</v>
      </c>
      <c r="K160" s="38" t="s">
        <v>56</v>
      </c>
      <c r="L160" s="38"/>
      <c r="M160" s="38"/>
      <c r="N160" s="37">
        <v>162</v>
      </c>
      <c r="O160" s="80">
        <v>11744.9</v>
      </c>
      <c r="P160" s="81" t="s">
        <v>1044</v>
      </c>
    </row>
    <row r="161" spans="1:16" ht="22.5" x14ac:dyDescent="0.25">
      <c r="A161" s="38" t="s">
        <v>735</v>
      </c>
      <c r="B161" s="38" t="s">
        <v>709</v>
      </c>
      <c r="C161" s="8">
        <v>223500</v>
      </c>
      <c r="D161" s="38">
        <v>2018</v>
      </c>
      <c r="E161" s="38" t="s">
        <v>281</v>
      </c>
      <c r="F161" s="38" t="s">
        <v>710</v>
      </c>
      <c r="G161" s="38">
        <v>2018</v>
      </c>
      <c r="H161" s="38" t="s">
        <v>736</v>
      </c>
      <c r="I161" s="38" t="s">
        <v>712</v>
      </c>
      <c r="J161" s="38" t="s">
        <v>737</v>
      </c>
      <c r="K161" s="38" t="s">
        <v>738</v>
      </c>
      <c r="L161" s="38"/>
      <c r="M161" s="38"/>
      <c r="N161" s="37">
        <v>163</v>
      </c>
      <c r="O161" s="80">
        <v>3023.23</v>
      </c>
      <c r="P161" s="81" t="s">
        <v>957</v>
      </c>
    </row>
    <row r="162" spans="1:16" ht="22.5" x14ac:dyDescent="0.25">
      <c r="A162" s="37" t="s">
        <v>739</v>
      </c>
      <c r="B162" s="37" t="s">
        <v>709</v>
      </c>
      <c r="C162" s="17">
        <v>743000</v>
      </c>
      <c r="D162" s="37">
        <v>2018</v>
      </c>
      <c r="E162" s="37" t="s">
        <v>52</v>
      </c>
      <c r="F162" s="37" t="s">
        <v>84</v>
      </c>
      <c r="G162" s="37">
        <v>2018</v>
      </c>
      <c r="H162" s="37" t="s">
        <v>740</v>
      </c>
      <c r="I162" s="37" t="s">
        <v>20</v>
      </c>
      <c r="J162" s="37"/>
      <c r="K162" s="37" t="s">
        <v>738</v>
      </c>
      <c r="L162" s="37" t="s">
        <v>878</v>
      </c>
      <c r="M162" s="37"/>
      <c r="N162" s="37">
        <v>164</v>
      </c>
      <c r="O162" s="80"/>
      <c r="P162" s="81"/>
    </row>
    <row r="163" spans="1:16" ht="22.5" x14ac:dyDescent="0.25">
      <c r="A163" s="38"/>
      <c r="B163" s="38"/>
      <c r="C163" s="8"/>
      <c r="D163" s="38">
        <v>2018</v>
      </c>
      <c r="E163" s="38" t="s">
        <v>52</v>
      </c>
      <c r="F163" s="38" t="s">
        <v>741</v>
      </c>
      <c r="G163" s="38">
        <v>2019</v>
      </c>
      <c r="H163" s="38" t="s">
        <v>742</v>
      </c>
      <c r="I163" s="38"/>
      <c r="J163" s="38" t="s">
        <v>743</v>
      </c>
      <c r="K163" s="38" t="s">
        <v>56</v>
      </c>
      <c r="L163" s="38"/>
      <c r="M163" s="38"/>
      <c r="N163" s="37">
        <v>165</v>
      </c>
      <c r="O163" s="80">
        <v>6441.05</v>
      </c>
      <c r="P163" s="81" t="s">
        <v>1015</v>
      </c>
    </row>
    <row r="164" spans="1:16" x14ac:dyDescent="0.25">
      <c r="A164" s="38"/>
      <c r="B164" s="38"/>
      <c r="C164" s="8"/>
      <c r="D164" s="38">
        <v>2018</v>
      </c>
      <c r="E164" s="38" t="s">
        <v>52</v>
      </c>
      <c r="F164" s="38" t="s">
        <v>741</v>
      </c>
      <c r="G164" s="38">
        <v>2019</v>
      </c>
      <c r="H164" s="38" t="s">
        <v>744</v>
      </c>
      <c r="I164" s="38"/>
      <c r="J164" s="38" t="s">
        <v>745</v>
      </c>
      <c r="K164" s="38" t="s">
        <v>38</v>
      </c>
      <c r="L164" s="38"/>
      <c r="M164" s="38"/>
      <c r="N164" s="37">
        <v>166</v>
      </c>
      <c r="O164" s="80">
        <v>6441.05</v>
      </c>
      <c r="P164" s="81" t="s">
        <v>1016</v>
      </c>
    </row>
    <row r="165" spans="1:16" x14ac:dyDescent="0.25">
      <c r="A165" s="38"/>
      <c r="B165" s="38"/>
      <c r="C165" s="8"/>
      <c r="D165" s="38">
        <v>2018</v>
      </c>
      <c r="E165" s="38" t="s">
        <v>52</v>
      </c>
      <c r="F165" s="38" t="s">
        <v>741</v>
      </c>
      <c r="G165" s="38">
        <v>2019</v>
      </c>
      <c r="H165" s="38" t="s">
        <v>746</v>
      </c>
      <c r="I165" s="38"/>
      <c r="J165" s="38" t="s">
        <v>747</v>
      </c>
      <c r="K165" s="38" t="s">
        <v>87</v>
      </c>
      <c r="L165" s="38"/>
      <c r="M165" s="38"/>
      <c r="N165" s="37">
        <v>167</v>
      </c>
      <c r="O165" s="80">
        <v>6441.05</v>
      </c>
      <c r="P165" s="81" t="s">
        <v>1017</v>
      </c>
    </row>
    <row r="166" spans="1:16" x14ac:dyDescent="0.25">
      <c r="A166" s="38" t="s">
        <v>748</v>
      </c>
      <c r="B166" s="38"/>
      <c r="C166" s="8">
        <v>264012</v>
      </c>
      <c r="D166" s="38">
        <v>2018</v>
      </c>
      <c r="E166" s="38" t="s">
        <v>52</v>
      </c>
      <c r="F166" s="38" t="s">
        <v>457</v>
      </c>
      <c r="G166" s="38">
        <v>2019</v>
      </c>
      <c r="H166" s="38" t="s">
        <v>749</v>
      </c>
      <c r="I166" s="38" t="s">
        <v>20</v>
      </c>
      <c r="J166" s="38"/>
      <c r="K166" s="38" t="s">
        <v>750</v>
      </c>
      <c r="L166" s="38"/>
      <c r="M166" s="38"/>
      <c r="N166" s="37">
        <v>168</v>
      </c>
      <c r="O166" s="80">
        <v>5119.95</v>
      </c>
      <c r="P166" s="81" t="s">
        <v>1018</v>
      </c>
    </row>
    <row r="167" spans="1:16" ht="45" x14ac:dyDescent="0.25">
      <c r="A167" s="38" t="s">
        <v>332</v>
      </c>
      <c r="B167" s="38" t="s">
        <v>751</v>
      </c>
      <c r="C167" s="8"/>
      <c r="D167" s="38">
        <v>2018</v>
      </c>
      <c r="E167" s="38" t="s">
        <v>752</v>
      </c>
      <c r="F167" s="38" t="s">
        <v>753</v>
      </c>
      <c r="G167" s="38">
        <v>2007</v>
      </c>
      <c r="H167" s="38" t="s">
        <v>754</v>
      </c>
      <c r="I167" s="38" t="s">
        <v>712</v>
      </c>
      <c r="J167" s="38" t="s">
        <v>755</v>
      </c>
      <c r="K167" s="38" t="s">
        <v>313</v>
      </c>
      <c r="L167" s="38" t="s">
        <v>786</v>
      </c>
      <c r="M167" s="38"/>
      <c r="N167" s="37">
        <v>169</v>
      </c>
      <c r="O167" s="80">
        <v>3292.71</v>
      </c>
      <c r="P167" s="81" t="s">
        <v>1009</v>
      </c>
    </row>
    <row r="168" spans="1:16" ht="22.5" x14ac:dyDescent="0.25">
      <c r="A168" s="37" t="s">
        <v>332</v>
      </c>
      <c r="B168" s="37" t="s">
        <v>751</v>
      </c>
      <c r="C168" s="17"/>
      <c r="D168" s="37">
        <v>2018</v>
      </c>
      <c r="E168" s="37" t="s">
        <v>52</v>
      </c>
      <c r="F168" s="37" t="s">
        <v>538</v>
      </c>
      <c r="G168" s="37">
        <v>2010</v>
      </c>
      <c r="H168" s="37" t="s">
        <v>756</v>
      </c>
      <c r="I168" s="37" t="s">
        <v>712</v>
      </c>
      <c r="J168" s="37" t="s">
        <v>757</v>
      </c>
      <c r="K168" s="37" t="s">
        <v>313</v>
      </c>
      <c r="L168" s="37" t="s">
        <v>879</v>
      </c>
      <c r="M168" s="37"/>
      <c r="N168" s="37">
        <v>170</v>
      </c>
      <c r="O168" s="80"/>
      <c r="P168" s="81"/>
    </row>
    <row r="169" spans="1:16" ht="45" x14ac:dyDescent="0.25">
      <c r="A169" s="38" t="s">
        <v>332</v>
      </c>
      <c r="B169" s="38" t="s">
        <v>751</v>
      </c>
      <c r="C169" s="8"/>
      <c r="D169" s="38">
        <v>2018</v>
      </c>
      <c r="E169" s="38" t="s">
        <v>52</v>
      </c>
      <c r="F169" s="38" t="s">
        <v>758</v>
      </c>
      <c r="G169" s="38">
        <v>2011</v>
      </c>
      <c r="H169" s="38" t="s">
        <v>759</v>
      </c>
      <c r="I169" s="38" t="s">
        <v>194</v>
      </c>
      <c r="J169" s="38" t="s">
        <v>760</v>
      </c>
      <c r="K169" s="38" t="s">
        <v>761</v>
      </c>
      <c r="L169" s="38" t="s">
        <v>786</v>
      </c>
      <c r="M169" s="38"/>
      <c r="N169" s="37">
        <v>171</v>
      </c>
      <c r="O169" s="80"/>
      <c r="P169" s="81"/>
    </row>
    <row r="170" spans="1:16" ht="56.25" x14ac:dyDescent="0.25">
      <c r="A170" s="38">
        <v>6805</v>
      </c>
      <c r="B170" s="38" t="s">
        <v>51</v>
      </c>
      <c r="C170" s="8">
        <v>733717.7</v>
      </c>
      <c r="D170" s="38">
        <v>2018</v>
      </c>
      <c r="E170" s="38" t="s">
        <v>52</v>
      </c>
      <c r="F170" s="38" t="s">
        <v>762</v>
      </c>
      <c r="G170" s="38">
        <v>2018</v>
      </c>
      <c r="H170" s="38" t="s">
        <v>763</v>
      </c>
      <c r="I170" s="38" t="s">
        <v>764</v>
      </c>
      <c r="J170" s="38"/>
      <c r="K170" s="38" t="s">
        <v>738</v>
      </c>
      <c r="L170" s="38" t="s">
        <v>894</v>
      </c>
      <c r="M170" s="38"/>
      <c r="N170" s="37">
        <v>172</v>
      </c>
      <c r="O170" s="80">
        <v>6370.74</v>
      </c>
      <c r="P170" s="81" t="s">
        <v>986</v>
      </c>
    </row>
    <row r="171" spans="1:16" ht="45" x14ac:dyDescent="0.25">
      <c r="A171" s="37" t="s">
        <v>332</v>
      </c>
      <c r="B171" s="37" t="s">
        <v>765</v>
      </c>
      <c r="C171" s="17"/>
      <c r="D171" s="37">
        <v>2019</v>
      </c>
      <c r="E171" s="37" t="s">
        <v>766</v>
      </c>
      <c r="F171" s="37" t="s">
        <v>767</v>
      </c>
      <c r="G171" s="37">
        <v>2020</v>
      </c>
      <c r="H171" s="37">
        <v>318901</v>
      </c>
      <c r="I171" s="37" t="s">
        <v>20</v>
      </c>
      <c r="J171" s="37"/>
      <c r="K171" s="37" t="s">
        <v>38</v>
      </c>
      <c r="L171" s="37" t="s">
        <v>917</v>
      </c>
      <c r="M171" s="37"/>
      <c r="N171" s="37">
        <v>173</v>
      </c>
      <c r="O171" s="80"/>
      <c r="P171" s="81"/>
    </row>
    <row r="172" spans="1:16" ht="45" x14ac:dyDescent="0.25">
      <c r="A172" s="37" t="s">
        <v>332</v>
      </c>
      <c r="B172" s="37" t="s">
        <v>765</v>
      </c>
      <c r="C172" s="17"/>
      <c r="D172" s="37">
        <v>2019</v>
      </c>
      <c r="E172" s="37" t="s">
        <v>769</v>
      </c>
      <c r="F172" s="37" t="s">
        <v>767</v>
      </c>
      <c r="G172" s="37">
        <v>2020</v>
      </c>
      <c r="H172" s="37">
        <v>319138</v>
      </c>
      <c r="I172" s="37" t="s">
        <v>20</v>
      </c>
      <c r="J172" s="37"/>
      <c r="K172" s="37" t="s">
        <v>38</v>
      </c>
      <c r="L172" s="37" t="s">
        <v>917</v>
      </c>
      <c r="M172" s="37"/>
      <c r="N172" s="37">
        <v>174</v>
      </c>
      <c r="O172" s="80"/>
      <c r="P172" s="81"/>
    </row>
    <row r="173" spans="1:16" ht="45" x14ac:dyDescent="0.25">
      <c r="A173" s="37" t="s">
        <v>332</v>
      </c>
      <c r="B173" s="37" t="s">
        <v>765</v>
      </c>
      <c r="C173" s="17"/>
      <c r="D173" s="37">
        <v>2019</v>
      </c>
      <c r="E173" s="37" t="s">
        <v>303</v>
      </c>
      <c r="F173" s="37" t="s">
        <v>770</v>
      </c>
      <c r="G173" s="37"/>
      <c r="H173" s="37" t="s">
        <v>771</v>
      </c>
      <c r="I173" s="37" t="s">
        <v>20</v>
      </c>
      <c r="J173" s="37"/>
      <c r="K173" s="37" t="s">
        <v>38</v>
      </c>
      <c r="L173" s="37" t="s">
        <v>917</v>
      </c>
      <c r="M173" s="37"/>
      <c r="N173" s="37">
        <v>175</v>
      </c>
      <c r="O173" s="80"/>
      <c r="P173" s="81"/>
    </row>
    <row r="174" spans="1:16" ht="45" x14ac:dyDescent="0.25">
      <c r="A174" s="37" t="s">
        <v>332</v>
      </c>
      <c r="B174" s="37" t="s">
        <v>765</v>
      </c>
      <c r="C174" s="17"/>
      <c r="D174" s="37">
        <v>2019</v>
      </c>
      <c r="E174" s="37" t="s">
        <v>43</v>
      </c>
      <c r="F174" s="37" t="s">
        <v>772</v>
      </c>
      <c r="G174" s="37"/>
      <c r="H174" s="37" t="s">
        <v>773</v>
      </c>
      <c r="I174" s="37" t="s">
        <v>20</v>
      </c>
      <c r="J174" s="37"/>
      <c r="K174" s="37" t="s">
        <v>38</v>
      </c>
      <c r="L174" s="37" t="s">
        <v>917</v>
      </c>
      <c r="M174" s="37"/>
      <c r="N174" s="37">
        <v>176</v>
      </c>
      <c r="O174" s="80"/>
      <c r="P174" s="81"/>
    </row>
    <row r="175" spans="1:16" ht="45" x14ac:dyDescent="0.25">
      <c r="A175" s="37" t="s">
        <v>332</v>
      </c>
      <c r="B175" s="37" t="s">
        <v>765</v>
      </c>
      <c r="C175" s="17"/>
      <c r="D175" s="37">
        <v>2019</v>
      </c>
      <c r="E175" s="37" t="s">
        <v>774</v>
      </c>
      <c r="F175" s="37" t="s">
        <v>775</v>
      </c>
      <c r="G175" s="37"/>
      <c r="H175" s="37" t="s">
        <v>776</v>
      </c>
      <c r="I175" s="37" t="s">
        <v>20</v>
      </c>
      <c r="J175" s="37"/>
      <c r="K175" s="37" t="s">
        <v>38</v>
      </c>
      <c r="L175" s="37" t="s">
        <v>917</v>
      </c>
      <c r="M175" s="37"/>
      <c r="N175" s="37">
        <v>177</v>
      </c>
      <c r="O175" s="80"/>
      <c r="P175" s="81"/>
    </row>
    <row r="176" spans="1:16" ht="33.75" x14ac:dyDescent="0.25">
      <c r="A176" s="38" t="s">
        <v>25</v>
      </c>
      <c r="B176" s="38" t="s">
        <v>777</v>
      </c>
      <c r="C176" s="8"/>
      <c r="D176" s="38" t="s">
        <v>382</v>
      </c>
      <c r="E176" s="38" t="s">
        <v>258</v>
      </c>
      <c r="F176" s="38" t="s">
        <v>778</v>
      </c>
      <c r="G176" s="38">
        <v>1991</v>
      </c>
      <c r="H176" s="38" t="s">
        <v>779</v>
      </c>
      <c r="I176" s="38" t="s">
        <v>780</v>
      </c>
      <c r="J176" s="38"/>
      <c r="K176" s="38" t="s">
        <v>209</v>
      </c>
      <c r="L176" s="38"/>
      <c r="M176" s="38" t="s">
        <v>781</v>
      </c>
      <c r="N176" s="37">
        <v>178</v>
      </c>
      <c r="O176" s="80"/>
      <c r="P176" s="81"/>
    </row>
    <row r="177" spans="1:16" ht="45" x14ac:dyDescent="0.25">
      <c r="A177" s="38" t="s">
        <v>782</v>
      </c>
      <c r="B177" s="38" t="s">
        <v>777</v>
      </c>
      <c r="C177" s="8"/>
      <c r="D177" s="38">
        <v>2019</v>
      </c>
      <c r="E177" s="38" t="s">
        <v>783</v>
      </c>
      <c r="F177" s="38" t="s">
        <v>299</v>
      </c>
      <c r="G177" s="38">
        <v>2012</v>
      </c>
      <c r="H177" s="38" t="s">
        <v>784</v>
      </c>
      <c r="I177" s="38" t="s">
        <v>194</v>
      </c>
      <c r="J177" s="38" t="s">
        <v>785</v>
      </c>
      <c r="K177" s="38" t="s">
        <v>313</v>
      </c>
      <c r="L177" s="38" t="s">
        <v>786</v>
      </c>
      <c r="M177" s="38"/>
      <c r="N177" s="37">
        <v>179</v>
      </c>
      <c r="O177" s="80"/>
      <c r="P177" s="81"/>
    </row>
    <row r="178" spans="1:16" x14ac:dyDescent="0.25">
      <c r="A178" s="38" t="s">
        <v>868</v>
      </c>
      <c r="B178" s="38"/>
      <c r="C178" s="8">
        <v>311232</v>
      </c>
      <c r="D178" s="38">
        <v>2020</v>
      </c>
      <c r="E178" s="38" t="s">
        <v>869</v>
      </c>
      <c r="F178" s="38" t="s">
        <v>478</v>
      </c>
      <c r="G178" s="38">
        <v>2020</v>
      </c>
      <c r="H178" s="38" t="s">
        <v>870</v>
      </c>
      <c r="I178" s="38" t="s">
        <v>20</v>
      </c>
      <c r="J178" s="38" t="s">
        <v>882</v>
      </c>
      <c r="K178" s="38" t="s">
        <v>857</v>
      </c>
      <c r="L178" s="38"/>
      <c r="M178" s="38"/>
      <c r="N178" s="37">
        <v>180</v>
      </c>
      <c r="O178" s="80">
        <v>3582.07</v>
      </c>
      <c r="P178" s="81" t="s">
        <v>935</v>
      </c>
    </row>
    <row r="179" spans="1:16" x14ac:dyDescent="0.25">
      <c r="A179" s="38" t="s">
        <v>871</v>
      </c>
      <c r="B179" s="38"/>
      <c r="C179" s="8">
        <v>311232</v>
      </c>
      <c r="D179" s="38">
        <v>2020</v>
      </c>
      <c r="E179" s="38" t="s">
        <v>869</v>
      </c>
      <c r="F179" s="38" t="s">
        <v>478</v>
      </c>
      <c r="G179" s="38">
        <v>2020</v>
      </c>
      <c r="H179" s="38" t="s">
        <v>872</v>
      </c>
      <c r="I179" s="38" t="s">
        <v>20</v>
      </c>
      <c r="J179" s="38" t="s">
        <v>883</v>
      </c>
      <c r="K179" s="38" t="s">
        <v>557</v>
      </c>
      <c r="L179" s="38"/>
      <c r="M179" s="38"/>
      <c r="N179" s="37">
        <v>181</v>
      </c>
      <c r="O179" s="80">
        <v>3582.07</v>
      </c>
      <c r="P179" s="81" t="s">
        <v>936</v>
      </c>
    </row>
    <row r="180" spans="1:16" x14ac:dyDescent="0.25">
      <c r="A180" s="38" t="s">
        <v>873</v>
      </c>
      <c r="B180" s="38"/>
      <c r="C180" s="8">
        <v>311232</v>
      </c>
      <c r="D180" s="38">
        <v>2020</v>
      </c>
      <c r="E180" s="38" t="s">
        <v>877</v>
      </c>
      <c r="F180" s="38" t="s">
        <v>478</v>
      </c>
      <c r="G180" s="38">
        <v>2020</v>
      </c>
      <c r="H180" s="38" t="s">
        <v>874</v>
      </c>
      <c r="I180" s="38" t="s">
        <v>20</v>
      </c>
      <c r="J180" s="38" t="s">
        <v>885</v>
      </c>
      <c r="K180" s="38" t="s">
        <v>386</v>
      </c>
      <c r="L180" s="38"/>
      <c r="M180" s="38"/>
      <c r="N180" s="37">
        <v>182</v>
      </c>
      <c r="O180" s="80">
        <v>7225.42</v>
      </c>
      <c r="P180" s="81" t="s">
        <v>987</v>
      </c>
    </row>
    <row r="181" spans="1:16" x14ac:dyDescent="0.25">
      <c r="A181" s="38" t="s">
        <v>875</v>
      </c>
      <c r="B181" s="38"/>
      <c r="C181" s="8">
        <v>311232</v>
      </c>
      <c r="D181" s="38">
        <v>2020</v>
      </c>
      <c r="E181" s="38" t="s">
        <v>869</v>
      </c>
      <c r="F181" s="38" t="s">
        <v>478</v>
      </c>
      <c r="G181" s="38">
        <v>2020</v>
      </c>
      <c r="H181" s="38" t="s">
        <v>876</v>
      </c>
      <c r="I181" s="38" t="s">
        <v>20</v>
      </c>
      <c r="J181" s="38" t="s">
        <v>884</v>
      </c>
      <c r="K181" s="38" t="s">
        <v>386</v>
      </c>
      <c r="L181" s="38"/>
      <c r="M181" s="38"/>
      <c r="N181" s="37">
        <v>183</v>
      </c>
      <c r="O181" s="80">
        <v>3582.07</v>
      </c>
      <c r="P181" s="81" t="s">
        <v>937</v>
      </c>
    </row>
    <row r="182" spans="1:16" ht="33.75" x14ac:dyDescent="0.25">
      <c r="A182" s="53" t="s">
        <v>332</v>
      </c>
      <c r="B182" s="53" t="s">
        <v>751</v>
      </c>
      <c r="C182" s="54"/>
      <c r="D182" s="53">
        <v>2019</v>
      </c>
      <c r="E182" s="53" t="s">
        <v>526</v>
      </c>
      <c r="F182" s="53" t="s">
        <v>267</v>
      </c>
      <c r="G182" s="53">
        <v>2012</v>
      </c>
      <c r="H182" s="53" t="s">
        <v>881</v>
      </c>
      <c r="I182" s="53" t="s">
        <v>666</v>
      </c>
      <c r="J182" s="53"/>
      <c r="K182" s="53" t="s">
        <v>313</v>
      </c>
      <c r="L182" s="53" t="s">
        <v>786</v>
      </c>
      <c r="M182" s="53"/>
      <c r="N182" s="57">
        <v>184</v>
      </c>
      <c r="O182" s="80"/>
      <c r="P182" s="81"/>
    </row>
    <row r="183" spans="1:16" ht="33.75" x14ac:dyDescent="0.25">
      <c r="A183" s="57"/>
      <c r="B183" s="57"/>
      <c r="C183" s="76" t="s">
        <v>901</v>
      </c>
      <c r="D183" s="57">
        <v>2020</v>
      </c>
      <c r="E183" s="57" t="s">
        <v>900</v>
      </c>
      <c r="F183" s="57" t="s">
        <v>267</v>
      </c>
      <c r="G183" s="57">
        <v>2020</v>
      </c>
      <c r="H183" s="57" t="s">
        <v>899</v>
      </c>
      <c r="I183" s="57" t="s">
        <v>20</v>
      </c>
      <c r="J183" s="57" t="s">
        <v>898</v>
      </c>
      <c r="K183" s="57" t="s">
        <v>209</v>
      </c>
      <c r="L183" s="57" t="s">
        <v>917</v>
      </c>
      <c r="M183" s="57"/>
      <c r="N183" s="57">
        <v>185</v>
      </c>
      <c r="O183" s="80">
        <v>7337.34</v>
      </c>
      <c r="P183" s="81" t="s">
        <v>1049</v>
      </c>
    </row>
    <row r="184" spans="1:16" ht="22.5" x14ac:dyDescent="0.25">
      <c r="A184" s="72">
        <v>7596</v>
      </c>
      <c r="B184" s="72"/>
      <c r="C184" s="73"/>
      <c r="D184" s="72">
        <v>2020</v>
      </c>
      <c r="E184" s="72" t="s">
        <v>281</v>
      </c>
      <c r="F184" s="72" t="s">
        <v>664</v>
      </c>
      <c r="G184" s="72" t="s">
        <v>902</v>
      </c>
      <c r="H184" s="72" t="s">
        <v>903</v>
      </c>
      <c r="I184" s="72" t="s">
        <v>904</v>
      </c>
      <c r="J184" s="72"/>
      <c r="K184" s="72" t="s">
        <v>905</v>
      </c>
      <c r="L184" s="72"/>
      <c r="M184" s="72"/>
      <c r="N184" s="57">
        <v>186</v>
      </c>
      <c r="O184" s="80">
        <v>2283.6799999999998</v>
      </c>
      <c r="P184" s="81" t="s">
        <v>1047</v>
      </c>
    </row>
    <row r="185" spans="1:16" s="75" customFormat="1" ht="33.75" x14ac:dyDescent="0.2">
      <c r="A185" s="53" t="s">
        <v>332</v>
      </c>
      <c r="B185" s="53" t="s">
        <v>909</v>
      </c>
      <c r="C185" s="54"/>
      <c r="D185" s="53">
        <v>2020</v>
      </c>
      <c r="E185" s="53" t="s">
        <v>186</v>
      </c>
      <c r="F185" s="53" t="s">
        <v>910</v>
      </c>
      <c r="G185" s="53">
        <v>2020</v>
      </c>
      <c r="H185" s="53" t="s">
        <v>911</v>
      </c>
      <c r="I185" s="53" t="s">
        <v>47</v>
      </c>
      <c r="J185" s="53" t="s">
        <v>912</v>
      </c>
      <c r="K185" s="53" t="s">
        <v>386</v>
      </c>
      <c r="L185" s="53" t="s">
        <v>913</v>
      </c>
      <c r="M185" s="53"/>
      <c r="N185" s="57">
        <v>187</v>
      </c>
      <c r="O185" s="82">
        <v>49348.78</v>
      </c>
      <c r="P185" s="83" t="s">
        <v>1048</v>
      </c>
    </row>
    <row r="186" spans="1:16" x14ac:dyDescent="0.25">
      <c r="O186" s="26">
        <f>SUM(O4:O185)</f>
        <v>1011351.6700000003</v>
      </c>
    </row>
  </sheetData>
  <mergeCells count="3">
    <mergeCell ref="A1:N1"/>
    <mergeCell ref="A2:N2"/>
    <mergeCell ref="O3:P3"/>
  </mergeCells>
  <conditionalFormatting sqref="H1:H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9AC33-99DC-4850-82C2-EF89BCD270BD}">
  <dimension ref="A1:N186"/>
  <sheetViews>
    <sheetView tabSelected="1" topLeftCell="A19" workbookViewId="0">
      <selection activeCell="E22" sqref="E22"/>
    </sheetView>
  </sheetViews>
  <sheetFormatPr baseColWidth="10" defaultColWidth="10.7109375" defaultRowHeight="15" x14ac:dyDescent="0.25"/>
  <cols>
    <col min="1" max="1" width="11.85546875" style="1" customWidth="1"/>
    <col min="2" max="2" width="9.7109375" style="1" customWidth="1"/>
    <col min="3" max="3" width="10.7109375" style="1"/>
    <col min="4" max="4" width="11.140625" style="1" customWidth="1"/>
    <col min="5" max="5" width="6.7109375" style="1" customWidth="1"/>
    <col min="6" max="6" width="16.85546875" style="1" customWidth="1"/>
    <col min="7" max="7" width="9.42578125" style="1" customWidth="1"/>
    <col min="8" max="8" width="8.7109375" style="1" customWidth="1"/>
    <col min="9" max="10" width="13" style="1" customWidth="1"/>
    <col min="11" max="11" width="13.85546875" style="1" customWidth="1"/>
    <col min="12" max="12" width="7.5703125" style="1" customWidth="1"/>
  </cols>
  <sheetData>
    <row r="1" spans="1:12" ht="15.75" x14ac:dyDescent="0.25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1"/>
    </row>
    <row r="2" spans="1:12" ht="15.75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36" x14ac:dyDescent="0.25">
      <c r="A3" s="87" t="s">
        <v>1</v>
      </c>
      <c r="B3" s="87" t="s">
        <v>2</v>
      </c>
      <c r="C3" s="87" t="s">
        <v>5</v>
      </c>
      <c r="D3" s="87" t="s">
        <v>6</v>
      </c>
      <c r="E3" s="87" t="s">
        <v>7</v>
      </c>
      <c r="F3" s="87" t="s">
        <v>8</v>
      </c>
      <c r="G3" s="87" t="s">
        <v>9</v>
      </c>
      <c r="H3" s="87" t="s">
        <v>10</v>
      </c>
      <c r="I3" s="87" t="s">
        <v>11</v>
      </c>
      <c r="J3" s="87" t="s">
        <v>12</v>
      </c>
      <c r="K3" s="87" t="s">
        <v>13</v>
      </c>
      <c r="L3" s="87" t="s">
        <v>14</v>
      </c>
    </row>
    <row r="4" spans="1:12" ht="22.5" x14ac:dyDescent="0.25">
      <c r="A4" s="37" t="s">
        <v>15</v>
      </c>
      <c r="B4" s="37"/>
      <c r="C4" s="37" t="s">
        <v>17</v>
      </c>
      <c r="D4" s="37" t="s">
        <v>18</v>
      </c>
      <c r="E4" s="37">
        <v>1990</v>
      </c>
      <c r="F4" s="37" t="s">
        <v>19</v>
      </c>
      <c r="G4" s="37" t="s">
        <v>20</v>
      </c>
      <c r="H4" s="37" t="s">
        <v>21</v>
      </c>
      <c r="I4" s="37" t="s">
        <v>22</v>
      </c>
      <c r="J4" s="37" t="s">
        <v>914</v>
      </c>
      <c r="K4" s="37" t="s">
        <v>24</v>
      </c>
      <c r="L4" s="37">
        <v>1</v>
      </c>
    </row>
    <row r="5" spans="1:12" ht="45" x14ac:dyDescent="0.25">
      <c r="A5" s="37" t="s">
        <v>25</v>
      </c>
      <c r="B5" s="37" t="s">
        <v>26</v>
      </c>
      <c r="C5" s="37" t="s">
        <v>17</v>
      </c>
      <c r="D5" s="37" t="s">
        <v>28</v>
      </c>
      <c r="E5" s="37" t="s">
        <v>29</v>
      </c>
      <c r="F5" s="37" t="s">
        <v>30</v>
      </c>
      <c r="G5" s="37" t="s">
        <v>31</v>
      </c>
      <c r="H5" s="37"/>
      <c r="I5" s="37" t="s">
        <v>32</v>
      </c>
      <c r="J5" s="37" t="s">
        <v>914</v>
      </c>
      <c r="K5" s="37" t="s">
        <v>24</v>
      </c>
      <c r="L5" s="37">
        <v>2</v>
      </c>
    </row>
    <row r="6" spans="1:12" ht="67.5" x14ac:dyDescent="0.25">
      <c r="A6" s="38" t="s">
        <v>25</v>
      </c>
      <c r="B6" s="38" t="s">
        <v>26</v>
      </c>
      <c r="C6" s="38" t="s">
        <v>34</v>
      </c>
      <c r="D6" s="38" t="s">
        <v>28</v>
      </c>
      <c r="E6" s="38" t="s">
        <v>35</v>
      </c>
      <c r="F6" s="38" t="s">
        <v>36</v>
      </c>
      <c r="G6" s="38" t="s">
        <v>37</v>
      </c>
      <c r="H6" s="38"/>
      <c r="I6" s="38" t="s">
        <v>38</v>
      </c>
      <c r="J6" s="38" t="s">
        <v>33</v>
      </c>
      <c r="K6" s="38" t="s">
        <v>39</v>
      </c>
      <c r="L6" s="37">
        <v>3</v>
      </c>
    </row>
    <row r="7" spans="1:12" ht="45" x14ac:dyDescent="0.25">
      <c r="A7" s="38" t="s">
        <v>40</v>
      </c>
      <c r="B7" s="38" t="s">
        <v>41</v>
      </c>
      <c r="C7" s="38" t="s">
        <v>43</v>
      </c>
      <c r="D7" s="38" t="s">
        <v>44</v>
      </c>
      <c r="E7" s="38" t="s">
        <v>45</v>
      </c>
      <c r="F7" s="38" t="s">
        <v>46</v>
      </c>
      <c r="G7" s="38" t="s">
        <v>47</v>
      </c>
      <c r="H7" s="38"/>
      <c r="I7" s="38" t="s">
        <v>48</v>
      </c>
      <c r="J7" s="38" t="s">
        <v>49</v>
      </c>
      <c r="K7" s="38" t="s">
        <v>39</v>
      </c>
      <c r="L7" s="37">
        <v>4</v>
      </c>
    </row>
    <row r="8" spans="1:12" ht="56.25" x14ac:dyDescent="0.25">
      <c r="A8" s="38" t="s">
        <v>50</v>
      </c>
      <c r="B8" s="38" t="s">
        <v>51</v>
      </c>
      <c r="C8" s="38" t="s">
        <v>52</v>
      </c>
      <c r="D8" s="38" t="s">
        <v>53</v>
      </c>
      <c r="E8" s="38">
        <v>1999</v>
      </c>
      <c r="F8" s="38" t="s">
        <v>54</v>
      </c>
      <c r="G8" s="38" t="s">
        <v>20</v>
      </c>
      <c r="H8" s="38" t="s">
        <v>55</v>
      </c>
      <c r="I8" s="38" t="s">
        <v>56</v>
      </c>
      <c r="J8" s="38"/>
      <c r="K8" s="38" t="s">
        <v>39</v>
      </c>
      <c r="L8" s="37">
        <v>5</v>
      </c>
    </row>
    <row r="9" spans="1:12" ht="101.25" x14ac:dyDescent="0.25">
      <c r="A9" s="38" t="s">
        <v>57</v>
      </c>
      <c r="B9" s="38" t="s">
        <v>26</v>
      </c>
      <c r="C9" s="38" t="s">
        <v>59</v>
      </c>
      <c r="D9" s="38" t="s">
        <v>60</v>
      </c>
      <c r="E9" s="38">
        <v>1984</v>
      </c>
      <c r="F9" s="38" t="s">
        <v>61</v>
      </c>
      <c r="G9" s="38" t="s">
        <v>20</v>
      </c>
      <c r="H9" s="38" t="s">
        <v>62</v>
      </c>
      <c r="I9" s="38" t="s">
        <v>63</v>
      </c>
      <c r="J9" s="38" t="s">
        <v>64</v>
      </c>
      <c r="K9" s="38" t="s">
        <v>65</v>
      </c>
      <c r="L9" s="37">
        <v>6</v>
      </c>
    </row>
    <row r="10" spans="1:12" ht="78.75" x14ac:dyDescent="0.25">
      <c r="A10" s="38" t="s">
        <v>25</v>
      </c>
      <c r="B10" s="38" t="s">
        <v>26</v>
      </c>
      <c r="C10" s="38" t="s">
        <v>59</v>
      </c>
      <c r="D10" s="38" t="s">
        <v>28</v>
      </c>
      <c r="E10" s="38" t="s">
        <v>66</v>
      </c>
      <c r="F10" s="38" t="s">
        <v>67</v>
      </c>
      <c r="G10" s="38" t="s">
        <v>20</v>
      </c>
      <c r="H10" s="38"/>
      <c r="I10" s="38" t="s">
        <v>63</v>
      </c>
      <c r="J10" s="38" t="s">
        <v>68</v>
      </c>
      <c r="K10" s="38" t="s">
        <v>65</v>
      </c>
      <c r="L10" s="37">
        <v>8</v>
      </c>
    </row>
    <row r="11" spans="1:12" ht="146.25" x14ac:dyDescent="0.25">
      <c r="A11" s="38" t="s">
        <v>25</v>
      </c>
      <c r="B11" s="38" t="s">
        <v>26</v>
      </c>
      <c r="C11" s="38" t="s">
        <v>59</v>
      </c>
      <c r="D11" s="38" t="s">
        <v>60</v>
      </c>
      <c r="E11" s="38">
        <v>1995</v>
      </c>
      <c r="F11" s="38" t="s">
        <v>70</v>
      </c>
      <c r="G11" s="38" t="s">
        <v>20</v>
      </c>
      <c r="H11" s="38"/>
      <c r="I11" s="38" t="s">
        <v>63</v>
      </c>
      <c r="J11" s="38" t="s">
        <v>71</v>
      </c>
      <c r="K11" s="38" t="s">
        <v>65</v>
      </c>
      <c r="L11" s="37">
        <v>9</v>
      </c>
    </row>
    <row r="12" spans="1:12" ht="146.25" x14ac:dyDescent="0.25">
      <c r="A12" s="38" t="s">
        <v>25</v>
      </c>
      <c r="B12" s="38" t="s">
        <v>26</v>
      </c>
      <c r="C12" s="38" t="s">
        <v>59</v>
      </c>
      <c r="D12" s="38" t="s">
        <v>60</v>
      </c>
      <c r="E12" s="38">
        <v>1995</v>
      </c>
      <c r="F12" s="38" t="s">
        <v>72</v>
      </c>
      <c r="G12" s="38" t="s">
        <v>20</v>
      </c>
      <c r="H12" s="38"/>
      <c r="I12" s="38" t="s">
        <v>63</v>
      </c>
      <c r="J12" s="38" t="s">
        <v>73</v>
      </c>
      <c r="K12" s="38" t="s">
        <v>65</v>
      </c>
      <c r="L12" s="37">
        <v>10</v>
      </c>
    </row>
    <row r="13" spans="1:12" ht="146.25" x14ac:dyDescent="0.25">
      <c r="A13" s="38" t="s">
        <v>25</v>
      </c>
      <c r="B13" s="38" t="s">
        <v>26</v>
      </c>
      <c r="C13" s="38" t="s">
        <v>59</v>
      </c>
      <c r="D13" s="38" t="s">
        <v>60</v>
      </c>
      <c r="E13" s="38">
        <v>1995</v>
      </c>
      <c r="F13" s="38" t="s">
        <v>74</v>
      </c>
      <c r="G13" s="38" t="s">
        <v>20</v>
      </c>
      <c r="H13" s="38"/>
      <c r="I13" s="38" t="s">
        <v>63</v>
      </c>
      <c r="J13" s="38" t="s">
        <v>75</v>
      </c>
      <c r="K13" s="38" t="s">
        <v>65</v>
      </c>
      <c r="L13" s="37">
        <v>11</v>
      </c>
    </row>
    <row r="14" spans="1:12" ht="33.75" x14ac:dyDescent="0.25">
      <c r="A14" s="38" t="s">
        <v>76</v>
      </c>
      <c r="B14" s="38"/>
      <c r="C14" s="38" t="s">
        <v>77</v>
      </c>
      <c r="D14" s="38" t="s">
        <v>78</v>
      </c>
      <c r="E14" s="38">
        <v>1972</v>
      </c>
      <c r="F14" s="38"/>
      <c r="G14" s="38" t="s">
        <v>79</v>
      </c>
      <c r="H14" s="38"/>
      <c r="I14" s="38" t="s">
        <v>80</v>
      </c>
      <c r="J14" s="38" t="s">
        <v>81</v>
      </c>
      <c r="K14" s="38" t="s">
        <v>24</v>
      </c>
      <c r="L14" s="37">
        <v>12</v>
      </c>
    </row>
    <row r="15" spans="1:12" ht="67.5" x14ac:dyDescent="0.25">
      <c r="A15" s="38" t="s">
        <v>82</v>
      </c>
      <c r="B15" s="38"/>
      <c r="C15" s="38" t="s">
        <v>83</v>
      </c>
      <c r="D15" s="38" t="s">
        <v>84</v>
      </c>
      <c r="E15" s="38">
        <v>1996</v>
      </c>
      <c r="F15" s="38" t="s">
        <v>85</v>
      </c>
      <c r="G15" s="38" t="s">
        <v>20</v>
      </c>
      <c r="H15" s="38" t="s">
        <v>86</v>
      </c>
      <c r="I15" s="38" t="s">
        <v>87</v>
      </c>
      <c r="J15" s="38" t="s">
        <v>88</v>
      </c>
      <c r="K15" s="38" t="s">
        <v>65</v>
      </c>
      <c r="L15" s="37">
        <v>13</v>
      </c>
    </row>
    <row r="16" spans="1:12" ht="56.25" x14ac:dyDescent="0.25">
      <c r="A16" s="38" t="s">
        <v>76</v>
      </c>
      <c r="B16" s="38"/>
      <c r="C16" s="38" t="s">
        <v>89</v>
      </c>
      <c r="D16" s="38" t="s">
        <v>90</v>
      </c>
      <c r="E16" s="38">
        <v>1999</v>
      </c>
      <c r="F16" s="38" t="s">
        <v>91</v>
      </c>
      <c r="G16" s="38" t="s">
        <v>92</v>
      </c>
      <c r="H16" s="38"/>
      <c r="I16" s="38" t="s">
        <v>87</v>
      </c>
      <c r="J16" s="38" t="s">
        <v>93</v>
      </c>
      <c r="K16" s="38" t="s">
        <v>65</v>
      </c>
      <c r="L16" s="37">
        <v>14</v>
      </c>
    </row>
    <row r="17" spans="1:12" ht="123.75" x14ac:dyDescent="0.25">
      <c r="A17" s="38" t="s">
        <v>94</v>
      </c>
      <c r="B17" s="38"/>
      <c r="C17" s="38" t="s">
        <v>52</v>
      </c>
      <c r="D17" s="38" t="s">
        <v>95</v>
      </c>
      <c r="E17" s="38">
        <v>1988</v>
      </c>
      <c r="F17" s="38" t="s">
        <v>96</v>
      </c>
      <c r="G17" s="38" t="s">
        <v>92</v>
      </c>
      <c r="H17" s="38" t="s">
        <v>97</v>
      </c>
      <c r="I17" s="38" t="s">
        <v>56</v>
      </c>
      <c r="J17" s="38" t="s">
        <v>98</v>
      </c>
      <c r="K17" s="38" t="s">
        <v>39</v>
      </c>
      <c r="L17" s="37">
        <v>16</v>
      </c>
    </row>
    <row r="18" spans="1:12" ht="45" x14ac:dyDescent="0.25">
      <c r="A18" s="38" t="s">
        <v>99</v>
      </c>
      <c r="B18" s="38" t="s">
        <v>100</v>
      </c>
      <c r="C18" s="38" t="s">
        <v>52</v>
      </c>
      <c r="D18" s="38" t="s">
        <v>102</v>
      </c>
      <c r="E18" s="38">
        <v>1992</v>
      </c>
      <c r="F18" s="38" t="s">
        <v>103</v>
      </c>
      <c r="G18" s="38" t="s">
        <v>104</v>
      </c>
      <c r="H18" s="38" t="s">
        <v>105</v>
      </c>
      <c r="I18" s="38" t="s">
        <v>87</v>
      </c>
      <c r="J18" s="38" t="s">
        <v>49</v>
      </c>
      <c r="K18" s="38" t="s">
        <v>65</v>
      </c>
      <c r="L18" s="37">
        <v>17</v>
      </c>
    </row>
    <row r="19" spans="1:12" ht="45" x14ac:dyDescent="0.25">
      <c r="A19" s="37" t="s">
        <v>106</v>
      </c>
      <c r="B19" s="37"/>
      <c r="C19" s="37" t="s">
        <v>52</v>
      </c>
      <c r="D19" s="37" t="s">
        <v>107</v>
      </c>
      <c r="E19" s="37"/>
      <c r="F19" s="37"/>
      <c r="G19" s="37" t="s">
        <v>108</v>
      </c>
      <c r="H19" s="37"/>
      <c r="I19" s="37" t="s">
        <v>87</v>
      </c>
      <c r="J19" s="37" t="s">
        <v>892</v>
      </c>
      <c r="K19" s="37"/>
      <c r="L19" s="37">
        <v>18</v>
      </c>
    </row>
    <row r="20" spans="1:12" ht="67.5" x14ac:dyDescent="0.25">
      <c r="A20" s="38" t="s">
        <v>110</v>
      </c>
      <c r="B20" s="38" t="s">
        <v>111</v>
      </c>
      <c r="C20" s="38" t="s">
        <v>112</v>
      </c>
      <c r="D20" s="38" t="s">
        <v>113</v>
      </c>
      <c r="E20" s="38">
        <v>1992</v>
      </c>
      <c r="F20" s="38" t="s">
        <v>114</v>
      </c>
      <c r="G20" s="38" t="s">
        <v>20</v>
      </c>
      <c r="H20" s="38" t="s">
        <v>115</v>
      </c>
      <c r="I20" s="38" t="s">
        <v>38</v>
      </c>
      <c r="J20" s="38"/>
      <c r="K20" s="38" t="s">
        <v>65</v>
      </c>
      <c r="L20" s="37">
        <v>19</v>
      </c>
    </row>
    <row r="21" spans="1:12" ht="67.5" x14ac:dyDescent="0.25">
      <c r="A21" s="38" t="s">
        <v>116</v>
      </c>
      <c r="B21" s="38" t="s">
        <v>111</v>
      </c>
      <c r="C21" s="38" t="s">
        <v>117</v>
      </c>
      <c r="D21" s="38" t="s">
        <v>113</v>
      </c>
      <c r="E21" s="38">
        <v>1992</v>
      </c>
      <c r="F21" s="38" t="s">
        <v>118</v>
      </c>
      <c r="G21" s="38" t="s">
        <v>20</v>
      </c>
      <c r="H21" s="38" t="s">
        <v>119</v>
      </c>
      <c r="I21" s="38" t="s">
        <v>38</v>
      </c>
      <c r="J21" s="38"/>
      <c r="K21" s="38" t="s">
        <v>65</v>
      </c>
      <c r="L21" s="37">
        <v>20</v>
      </c>
    </row>
    <row r="22" spans="1:12" ht="45" x14ac:dyDescent="0.25">
      <c r="A22" s="38" t="s">
        <v>120</v>
      </c>
      <c r="B22" s="38" t="s">
        <v>121</v>
      </c>
      <c r="C22" s="38" t="s">
        <v>122</v>
      </c>
      <c r="D22" s="38" t="s">
        <v>60</v>
      </c>
      <c r="E22" s="38">
        <v>2002</v>
      </c>
      <c r="F22" s="38" t="s">
        <v>123</v>
      </c>
      <c r="G22" s="38" t="s">
        <v>20</v>
      </c>
      <c r="H22" s="38" t="s">
        <v>124</v>
      </c>
      <c r="I22" s="38" t="s">
        <v>38</v>
      </c>
      <c r="J22" s="38" t="s">
        <v>49</v>
      </c>
      <c r="K22" s="38" t="s">
        <v>65</v>
      </c>
      <c r="L22" s="37">
        <v>21</v>
      </c>
    </row>
    <row r="23" spans="1:12" ht="45" x14ac:dyDescent="0.25">
      <c r="A23" s="38" t="s">
        <v>125</v>
      </c>
      <c r="B23" s="38" t="s">
        <v>121</v>
      </c>
      <c r="C23" s="38" t="s">
        <v>126</v>
      </c>
      <c r="D23" s="38" t="s">
        <v>60</v>
      </c>
      <c r="E23" s="38">
        <v>2002</v>
      </c>
      <c r="F23" s="38" t="s">
        <v>127</v>
      </c>
      <c r="G23" s="38" t="s">
        <v>20</v>
      </c>
      <c r="H23" s="38" t="s">
        <v>128</v>
      </c>
      <c r="I23" s="38" t="s">
        <v>38</v>
      </c>
      <c r="J23" s="38" t="s">
        <v>49</v>
      </c>
      <c r="K23" s="38" t="s">
        <v>65</v>
      </c>
      <c r="L23" s="37">
        <v>22</v>
      </c>
    </row>
    <row r="24" spans="1:12" ht="56.25" x14ac:dyDescent="0.25">
      <c r="A24" s="38" t="s">
        <v>129</v>
      </c>
      <c r="B24" s="38" t="s">
        <v>121</v>
      </c>
      <c r="C24" s="38" t="s">
        <v>130</v>
      </c>
      <c r="D24" s="38" t="s">
        <v>60</v>
      </c>
      <c r="E24" s="38" t="s">
        <v>131</v>
      </c>
      <c r="F24" s="38" t="s">
        <v>132</v>
      </c>
      <c r="G24" s="38" t="s">
        <v>20</v>
      </c>
      <c r="H24" s="38" t="s">
        <v>133</v>
      </c>
      <c r="I24" s="38" t="s">
        <v>38</v>
      </c>
      <c r="J24" s="38" t="s">
        <v>134</v>
      </c>
      <c r="K24" s="38" t="s">
        <v>65</v>
      </c>
      <c r="L24" s="37">
        <v>23</v>
      </c>
    </row>
    <row r="25" spans="1:12" ht="45" x14ac:dyDescent="0.25">
      <c r="A25" s="38" t="s">
        <v>135</v>
      </c>
      <c r="B25" s="38" t="s">
        <v>136</v>
      </c>
      <c r="C25" s="38" t="s">
        <v>139</v>
      </c>
      <c r="D25" s="38" t="s">
        <v>140</v>
      </c>
      <c r="E25" s="38">
        <v>1987</v>
      </c>
      <c r="F25" s="38" t="s">
        <v>141</v>
      </c>
      <c r="G25" s="38" t="s">
        <v>142</v>
      </c>
      <c r="H25" s="38"/>
      <c r="I25" s="38" t="s">
        <v>38</v>
      </c>
      <c r="J25" s="38"/>
      <c r="K25" s="38" t="s">
        <v>65</v>
      </c>
      <c r="L25" s="37">
        <v>24</v>
      </c>
    </row>
    <row r="26" spans="1:12" ht="33.75" x14ac:dyDescent="0.25">
      <c r="A26" s="38" t="s">
        <v>143</v>
      </c>
      <c r="B26" s="38"/>
      <c r="C26" s="38" t="s">
        <v>139</v>
      </c>
      <c r="D26" s="38" t="s">
        <v>144</v>
      </c>
      <c r="E26" s="38">
        <v>1987</v>
      </c>
      <c r="F26" s="38" t="s">
        <v>145</v>
      </c>
      <c r="G26" s="38" t="s">
        <v>142</v>
      </c>
      <c r="H26" s="38"/>
      <c r="I26" s="38" t="s">
        <v>38</v>
      </c>
      <c r="J26" s="38"/>
      <c r="K26" s="38" t="s">
        <v>65</v>
      </c>
      <c r="L26" s="37">
        <v>25</v>
      </c>
    </row>
    <row r="27" spans="1:12" ht="45" x14ac:dyDescent="0.25">
      <c r="A27" s="38" t="s">
        <v>146</v>
      </c>
      <c r="B27" s="38" t="s">
        <v>147</v>
      </c>
      <c r="C27" s="38" t="s">
        <v>149</v>
      </c>
      <c r="D27" s="38" t="s">
        <v>44</v>
      </c>
      <c r="E27" s="38" t="s">
        <v>150</v>
      </c>
      <c r="F27" s="38" t="s">
        <v>151</v>
      </c>
      <c r="G27" s="38" t="s">
        <v>47</v>
      </c>
      <c r="H27" s="38"/>
      <c r="I27" s="38" t="s">
        <v>38</v>
      </c>
      <c r="J27" s="38" t="s">
        <v>49</v>
      </c>
      <c r="K27" s="38" t="s">
        <v>65</v>
      </c>
      <c r="L27" s="37">
        <v>26</v>
      </c>
    </row>
    <row r="28" spans="1:12" ht="45" x14ac:dyDescent="0.25">
      <c r="A28" s="38" t="s">
        <v>76</v>
      </c>
      <c r="B28" s="38"/>
      <c r="C28" s="38" t="s">
        <v>152</v>
      </c>
      <c r="D28" s="38" t="s">
        <v>44</v>
      </c>
      <c r="E28" s="38" t="s">
        <v>153</v>
      </c>
      <c r="F28" s="38" t="s">
        <v>154</v>
      </c>
      <c r="G28" s="38" t="s">
        <v>47</v>
      </c>
      <c r="H28" s="38"/>
      <c r="I28" s="38" t="s">
        <v>38</v>
      </c>
      <c r="J28" s="38" t="s">
        <v>49</v>
      </c>
      <c r="K28" s="38" t="s">
        <v>65</v>
      </c>
      <c r="L28" s="37">
        <v>27</v>
      </c>
    </row>
    <row r="29" spans="1:12" ht="45" x14ac:dyDescent="0.25">
      <c r="A29" s="38" t="s">
        <v>155</v>
      </c>
      <c r="B29" s="38" t="s">
        <v>41</v>
      </c>
      <c r="C29" s="38" t="s">
        <v>156</v>
      </c>
      <c r="D29" s="38" t="s">
        <v>44</v>
      </c>
      <c r="E29" s="38" t="s">
        <v>45</v>
      </c>
      <c r="F29" s="38" t="s">
        <v>157</v>
      </c>
      <c r="G29" s="38" t="s">
        <v>47</v>
      </c>
      <c r="H29" s="38"/>
      <c r="I29" s="38" t="s">
        <v>38</v>
      </c>
      <c r="J29" s="38" t="s">
        <v>49</v>
      </c>
      <c r="K29" s="38" t="s">
        <v>65</v>
      </c>
      <c r="L29" s="37">
        <v>28</v>
      </c>
    </row>
    <row r="30" spans="1:12" ht="101.25" x14ac:dyDescent="0.25">
      <c r="A30" s="38" t="s">
        <v>76</v>
      </c>
      <c r="B30" s="38"/>
      <c r="C30" s="38" t="s">
        <v>158</v>
      </c>
      <c r="D30" s="38" t="s">
        <v>159</v>
      </c>
      <c r="E30" s="38" t="s">
        <v>160</v>
      </c>
      <c r="F30" s="38">
        <v>142295</v>
      </c>
      <c r="G30" s="38"/>
      <c r="H30" s="38"/>
      <c r="I30" s="38" t="s">
        <v>38</v>
      </c>
      <c r="J30" s="38" t="s">
        <v>161</v>
      </c>
      <c r="K30" s="38" t="s">
        <v>65</v>
      </c>
      <c r="L30" s="37">
        <v>29</v>
      </c>
    </row>
    <row r="31" spans="1:12" ht="45" x14ac:dyDescent="0.25">
      <c r="A31" s="38" t="s">
        <v>162</v>
      </c>
      <c r="B31" s="38" t="s">
        <v>41</v>
      </c>
      <c r="C31" s="38" t="s">
        <v>164</v>
      </c>
      <c r="D31" s="38" t="s">
        <v>44</v>
      </c>
      <c r="E31" s="38" t="s">
        <v>165</v>
      </c>
      <c r="F31" s="38" t="s">
        <v>166</v>
      </c>
      <c r="G31" s="38" t="s">
        <v>47</v>
      </c>
      <c r="H31" s="38"/>
      <c r="I31" s="38" t="s">
        <v>38</v>
      </c>
      <c r="J31" s="38" t="s">
        <v>49</v>
      </c>
      <c r="K31" s="38" t="s">
        <v>65</v>
      </c>
      <c r="L31" s="37">
        <v>30</v>
      </c>
    </row>
    <row r="32" spans="1:12" ht="45" x14ac:dyDescent="0.25">
      <c r="A32" s="38" t="s">
        <v>167</v>
      </c>
      <c r="B32" s="38" t="s">
        <v>41</v>
      </c>
      <c r="C32" s="38" t="s">
        <v>169</v>
      </c>
      <c r="D32" s="38" t="s">
        <v>44</v>
      </c>
      <c r="E32" s="38" t="s">
        <v>170</v>
      </c>
      <c r="F32" s="38" t="s">
        <v>171</v>
      </c>
      <c r="G32" s="38"/>
      <c r="H32" s="38"/>
      <c r="I32" s="38" t="s">
        <v>38</v>
      </c>
      <c r="J32" s="38" t="s">
        <v>49</v>
      </c>
      <c r="K32" s="38" t="s">
        <v>65</v>
      </c>
      <c r="L32" s="37">
        <v>31</v>
      </c>
    </row>
    <row r="33" spans="1:14" ht="135" x14ac:dyDescent="0.25">
      <c r="A33" s="38" t="s">
        <v>172</v>
      </c>
      <c r="B33" s="38" t="s">
        <v>173</v>
      </c>
      <c r="C33" s="38" t="s">
        <v>175</v>
      </c>
      <c r="D33" s="38" t="s">
        <v>176</v>
      </c>
      <c r="E33" s="38">
        <v>1982</v>
      </c>
      <c r="F33" s="38">
        <v>46821724</v>
      </c>
      <c r="G33" s="38" t="s">
        <v>20</v>
      </c>
      <c r="H33" s="38" t="s">
        <v>177</v>
      </c>
      <c r="I33" s="38" t="s">
        <v>38</v>
      </c>
      <c r="J33" s="38" t="s">
        <v>178</v>
      </c>
      <c r="K33" s="38" t="s">
        <v>65</v>
      </c>
      <c r="L33" s="37">
        <v>32</v>
      </c>
    </row>
    <row r="34" spans="1:14" ht="56.25" x14ac:dyDescent="0.25">
      <c r="A34" s="39" t="s">
        <v>179</v>
      </c>
      <c r="B34" s="39" t="s">
        <v>180</v>
      </c>
      <c r="C34" s="39" t="s">
        <v>182</v>
      </c>
      <c r="D34" s="39" t="s">
        <v>183</v>
      </c>
      <c r="E34" s="39" t="s">
        <v>184</v>
      </c>
      <c r="F34" s="39">
        <v>36420</v>
      </c>
      <c r="G34" s="39" t="s">
        <v>47</v>
      </c>
      <c r="H34" s="39" t="s">
        <v>185</v>
      </c>
      <c r="I34" s="39" t="s">
        <v>38</v>
      </c>
      <c r="J34" s="39"/>
      <c r="K34" s="39" t="s">
        <v>65</v>
      </c>
      <c r="L34" s="37">
        <v>33</v>
      </c>
    </row>
    <row r="35" spans="1:14" ht="67.5" x14ac:dyDescent="0.25">
      <c r="A35" s="38" t="s">
        <v>25</v>
      </c>
      <c r="B35" s="38" t="s">
        <v>26</v>
      </c>
      <c r="C35" s="38" t="s">
        <v>186</v>
      </c>
      <c r="D35" s="38" t="s">
        <v>60</v>
      </c>
      <c r="E35" s="38" t="s">
        <v>187</v>
      </c>
      <c r="F35" s="38" t="s">
        <v>188</v>
      </c>
      <c r="G35" s="38" t="s">
        <v>20</v>
      </c>
      <c r="H35" s="38" t="s">
        <v>189</v>
      </c>
      <c r="I35" s="38" t="s">
        <v>386</v>
      </c>
      <c r="J35" s="38" t="s">
        <v>33</v>
      </c>
      <c r="K35" s="38" t="s">
        <v>65</v>
      </c>
      <c r="L35" s="37">
        <v>34</v>
      </c>
    </row>
    <row r="36" spans="1:14" ht="67.5" x14ac:dyDescent="0.25">
      <c r="A36" s="38" t="s">
        <v>191</v>
      </c>
      <c r="B36" s="38"/>
      <c r="C36" s="38" t="s">
        <v>52</v>
      </c>
      <c r="D36" s="38" t="s">
        <v>192</v>
      </c>
      <c r="E36" s="38">
        <v>1996</v>
      </c>
      <c r="F36" s="38" t="s">
        <v>193</v>
      </c>
      <c r="G36" s="38" t="s">
        <v>194</v>
      </c>
      <c r="H36" s="38" t="s">
        <v>195</v>
      </c>
      <c r="I36" s="38" t="s">
        <v>196</v>
      </c>
      <c r="J36" s="38" t="s">
        <v>88</v>
      </c>
      <c r="K36" s="38" t="s">
        <v>24</v>
      </c>
      <c r="L36" s="37">
        <v>35</v>
      </c>
    </row>
    <row r="37" spans="1:14" ht="45" x14ac:dyDescent="0.25">
      <c r="A37" s="38" t="s">
        <v>197</v>
      </c>
      <c r="B37" s="38" t="s">
        <v>198</v>
      </c>
      <c r="C37" s="38" t="s">
        <v>52</v>
      </c>
      <c r="D37" s="38" t="s">
        <v>200</v>
      </c>
      <c r="E37" s="38">
        <v>2002</v>
      </c>
      <c r="F37" s="38" t="s">
        <v>201</v>
      </c>
      <c r="G37" s="38" t="s">
        <v>20</v>
      </c>
      <c r="H37" s="38"/>
      <c r="I37" s="38" t="s">
        <v>56</v>
      </c>
      <c r="J37" s="38" t="s">
        <v>49</v>
      </c>
      <c r="K37" s="38" t="s">
        <v>65</v>
      </c>
      <c r="L37" s="37">
        <v>36</v>
      </c>
    </row>
    <row r="38" spans="1:14" ht="67.5" x14ac:dyDescent="0.25">
      <c r="A38" s="38" t="s">
        <v>25</v>
      </c>
      <c r="B38" s="38" t="s">
        <v>26</v>
      </c>
      <c r="C38" s="38" t="s">
        <v>17</v>
      </c>
      <c r="D38" s="38" t="s">
        <v>28</v>
      </c>
      <c r="E38" s="38" t="s">
        <v>29</v>
      </c>
      <c r="F38" s="38" t="s">
        <v>202</v>
      </c>
      <c r="G38" s="38" t="s">
        <v>31</v>
      </c>
      <c r="H38" s="38"/>
      <c r="I38" s="38" t="s">
        <v>203</v>
      </c>
      <c r="J38" s="38" t="s">
        <v>33</v>
      </c>
      <c r="K38" s="38" t="s">
        <v>24</v>
      </c>
      <c r="L38" s="37">
        <v>37</v>
      </c>
    </row>
    <row r="39" spans="1:14" ht="67.5" x14ac:dyDescent="0.25">
      <c r="A39" s="38" t="s">
        <v>204</v>
      </c>
      <c r="B39" s="38"/>
      <c r="C39" s="38" t="s">
        <v>205</v>
      </c>
      <c r="D39" s="38" t="s">
        <v>206</v>
      </c>
      <c r="E39" s="38">
        <v>2005</v>
      </c>
      <c r="F39" s="38" t="s">
        <v>207</v>
      </c>
      <c r="G39" s="38" t="s">
        <v>20</v>
      </c>
      <c r="H39" s="38" t="s">
        <v>208</v>
      </c>
      <c r="I39" s="38" t="s">
        <v>209</v>
      </c>
      <c r="J39" s="38" t="s">
        <v>210</v>
      </c>
      <c r="K39" s="38" t="s">
        <v>24</v>
      </c>
      <c r="L39" s="37">
        <v>38</v>
      </c>
    </row>
    <row r="40" spans="1:14" ht="165" x14ac:dyDescent="0.25">
      <c r="A40" s="33" t="s">
        <v>812</v>
      </c>
      <c r="B40" s="33" t="s">
        <v>813</v>
      </c>
      <c r="C40" s="33" t="s">
        <v>52</v>
      </c>
      <c r="D40" s="33" t="s">
        <v>814</v>
      </c>
      <c r="E40" s="33">
        <v>2001</v>
      </c>
      <c r="F40" s="33" t="s">
        <v>815</v>
      </c>
      <c r="G40" s="33" t="s">
        <v>20</v>
      </c>
      <c r="H40" s="33" t="s">
        <v>816</v>
      </c>
      <c r="I40" s="33" t="s">
        <v>38</v>
      </c>
      <c r="J40" s="33" t="s">
        <v>49</v>
      </c>
      <c r="K40" s="33" t="s">
        <v>24</v>
      </c>
      <c r="L40" s="37">
        <v>39</v>
      </c>
      <c r="M40" s="34" t="s">
        <v>906</v>
      </c>
      <c r="N40" s="35" t="s">
        <v>830</v>
      </c>
    </row>
    <row r="41" spans="1:14" ht="56.25" x14ac:dyDescent="0.25">
      <c r="A41" s="38" t="s">
        <v>211</v>
      </c>
      <c r="B41" s="38" t="s">
        <v>198</v>
      </c>
      <c r="C41" s="38" t="s">
        <v>52</v>
      </c>
      <c r="D41" s="38" t="s">
        <v>213</v>
      </c>
      <c r="E41" s="38">
        <v>2001</v>
      </c>
      <c r="F41" s="38" t="s">
        <v>214</v>
      </c>
      <c r="G41" s="38" t="s">
        <v>20</v>
      </c>
      <c r="H41" s="38" t="s">
        <v>215</v>
      </c>
      <c r="I41" s="38" t="s">
        <v>56</v>
      </c>
      <c r="J41" s="38" t="s">
        <v>216</v>
      </c>
      <c r="K41" s="38" t="s">
        <v>39</v>
      </c>
      <c r="L41" s="37">
        <v>41</v>
      </c>
    </row>
    <row r="42" spans="1:14" ht="67.5" x14ac:dyDescent="0.25">
      <c r="A42" s="38" t="s">
        <v>217</v>
      </c>
      <c r="B42" s="38"/>
      <c r="C42" s="38" t="s">
        <v>52</v>
      </c>
      <c r="D42" s="38" t="s">
        <v>218</v>
      </c>
      <c r="E42" s="38">
        <v>1993</v>
      </c>
      <c r="F42" s="38" t="s">
        <v>219</v>
      </c>
      <c r="G42" s="38" t="s">
        <v>194</v>
      </c>
      <c r="H42" s="38" t="s">
        <v>220</v>
      </c>
      <c r="I42" s="38" t="s">
        <v>38</v>
      </c>
      <c r="J42" s="38" t="s">
        <v>88</v>
      </c>
      <c r="K42" s="38" t="s">
        <v>24</v>
      </c>
      <c r="L42" s="37">
        <v>42</v>
      </c>
    </row>
    <row r="43" spans="1:14" ht="45" x14ac:dyDescent="0.25">
      <c r="A43" s="38" t="s">
        <v>221</v>
      </c>
      <c r="B43" s="38" t="s">
        <v>222</v>
      </c>
      <c r="C43" s="38" t="s">
        <v>52</v>
      </c>
      <c r="D43" s="38" t="s">
        <v>224</v>
      </c>
      <c r="E43" s="38">
        <v>1998</v>
      </c>
      <c r="F43" s="38" t="s">
        <v>225</v>
      </c>
      <c r="G43" s="38" t="s">
        <v>20</v>
      </c>
      <c r="H43" s="38" t="s">
        <v>226</v>
      </c>
      <c r="I43" s="38" t="s">
        <v>227</v>
      </c>
      <c r="J43" s="38" t="s">
        <v>228</v>
      </c>
      <c r="K43" s="38"/>
      <c r="L43" s="37">
        <v>43</v>
      </c>
    </row>
    <row r="44" spans="1:14" ht="67.5" x14ac:dyDescent="0.25">
      <c r="A44" s="38" t="s">
        <v>217</v>
      </c>
      <c r="B44" s="38"/>
      <c r="C44" s="38" t="s">
        <v>229</v>
      </c>
      <c r="D44" s="38" t="s">
        <v>230</v>
      </c>
      <c r="E44" s="38">
        <v>1991</v>
      </c>
      <c r="F44" s="39" t="s">
        <v>231</v>
      </c>
      <c r="G44" s="38" t="s">
        <v>20</v>
      </c>
      <c r="H44" s="38" t="s">
        <v>232</v>
      </c>
      <c r="I44" s="38" t="s">
        <v>233</v>
      </c>
      <c r="J44" s="38" t="s">
        <v>88</v>
      </c>
      <c r="K44" s="38" t="s">
        <v>39</v>
      </c>
      <c r="L44" s="37">
        <v>44</v>
      </c>
    </row>
    <row r="45" spans="1:14" ht="33.75" x14ac:dyDescent="0.25">
      <c r="A45" s="38" t="s">
        <v>217</v>
      </c>
      <c r="B45" s="38"/>
      <c r="C45" s="38" t="s">
        <v>52</v>
      </c>
      <c r="D45" s="38" t="s">
        <v>206</v>
      </c>
      <c r="E45" s="38">
        <v>1990</v>
      </c>
      <c r="F45" s="38" t="s">
        <v>234</v>
      </c>
      <c r="G45" s="38" t="s">
        <v>194</v>
      </c>
      <c r="H45" s="38" t="s">
        <v>235</v>
      </c>
      <c r="I45" s="38" t="s">
        <v>236</v>
      </c>
      <c r="J45" s="38" t="s">
        <v>907</v>
      </c>
      <c r="K45" s="38" t="s">
        <v>65</v>
      </c>
      <c r="L45" s="37">
        <v>45</v>
      </c>
    </row>
    <row r="46" spans="1:14" ht="45" x14ac:dyDescent="0.25">
      <c r="A46" s="38" t="s">
        <v>238</v>
      </c>
      <c r="B46" s="38" t="s">
        <v>239</v>
      </c>
      <c r="C46" s="38" t="s">
        <v>52</v>
      </c>
      <c r="D46" s="38" t="s">
        <v>241</v>
      </c>
      <c r="E46" s="38">
        <v>2004</v>
      </c>
      <c r="F46" s="38" t="s">
        <v>242</v>
      </c>
      <c r="G46" s="38" t="s">
        <v>20</v>
      </c>
      <c r="H46" s="38" t="s">
        <v>243</v>
      </c>
      <c r="I46" s="38" t="s">
        <v>244</v>
      </c>
      <c r="J46" s="38" t="s">
        <v>245</v>
      </c>
      <c r="K46" s="38" t="s">
        <v>24</v>
      </c>
      <c r="L46" s="37">
        <v>46</v>
      </c>
    </row>
    <row r="47" spans="1:14" ht="45" x14ac:dyDescent="0.25">
      <c r="A47" s="38" t="s">
        <v>246</v>
      </c>
      <c r="B47" s="38" t="s">
        <v>198</v>
      </c>
      <c r="C47" s="38" t="s">
        <v>52</v>
      </c>
      <c r="D47" s="38" t="s">
        <v>213</v>
      </c>
      <c r="E47" s="38">
        <v>2001</v>
      </c>
      <c r="F47" s="38" t="s">
        <v>247</v>
      </c>
      <c r="G47" s="38" t="s">
        <v>20</v>
      </c>
      <c r="H47" s="38" t="s">
        <v>248</v>
      </c>
      <c r="I47" s="38" t="s">
        <v>38</v>
      </c>
      <c r="J47" s="38" t="s">
        <v>49</v>
      </c>
      <c r="K47" s="38" t="s">
        <v>24</v>
      </c>
      <c r="L47" s="37">
        <v>47</v>
      </c>
    </row>
    <row r="48" spans="1:14" ht="22.5" x14ac:dyDescent="0.25">
      <c r="A48" s="38" t="s">
        <v>249</v>
      </c>
      <c r="B48" s="38" t="s">
        <v>250</v>
      </c>
      <c r="C48" s="38" t="s">
        <v>52</v>
      </c>
      <c r="D48" s="38" t="s">
        <v>252</v>
      </c>
      <c r="E48" s="38">
        <v>2007</v>
      </c>
      <c r="F48" s="38" t="s">
        <v>253</v>
      </c>
      <c r="G48" s="38" t="s">
        <v>20</v>
      </c>
      <c r="H48" s="38" t="s">
        <v>254</v>
      </c>
      <c r="I48" s="38" t="s">
        <v>38</v>
      </c>
      <c r="J48" s="38" t="s">
        <v>255</v>
      </c>
      <c r="K48" s="38" t="s">
        <v>65</v>
      </c>
      <c r="L48" s="37">
        <v>48</v>
      </c>
    </row>
    <row r="49" spans="1:13" ht="56.25" x14ac:dyDescent="0.25">
      <c r="A49" s="38" t="s">
        <v>256</v>
      </c>
      <c r="B49" s="38" t="s">
        <v>257</v>
      </c>
      <c r="C49" s="38" t="s">
        <v>258</v>
      </c>
      <c r="D49" s="38" t="s">
        <v>259</v>
      </c>
      <c r="E49" s="38">
        <v>1991</v>
      </c>
      <c r="F49" s="38" t="s">
        <v>260</v>
      </c>
      <c r="G49" s="38" t="s">
        <v>194</v>
      </c>
      <c r="H49" s="38" t="s">
        <v>261</v>
      </c>
      <c r="I49" s="38" t="s">
        <v>386</v>
      </c>
      <c r="J49" s="38" t="s">
        <v>262</v>
      </c>
      <c r="K49" s="38" t="s">
        <v>65</v>
      </c>
      <c r="L49" s="37">
        <v>49</v>
      </c>
    </row>
    <row r="50" spans="1:13" ht="56.25" x14ac:dyDescent="0.25">
      <c r="A50" s="38" t="s">
        <v>263</v>
      </c>
      <c r="B50" s="38" t="s">
        <v>264</v>
      </c>
      <c r="C50" s="38" t="s">
        <v>266</v>
      </c>
      <c r="D50" s="38" t="s">
        <v>267</v>
      </c>
      <c r="E50" s="38">
        <v>2007</v>
      </c>
      <c r="F50" s="38" t="s">
        <v>268</v>
      </c>
      <c r="G50" s="38" t="s">
        <v>104</v>
      </c>
      <c r="H50" s="38" t="s">
        <v>269</v>
      </c>
      <c r="I50" s="38" t="s">
        <v>270</v>
      </c>
      <c r="J50" s="38" t="s">
        <v>271</v>
      </c>
      <c r="K50" s="38" t="s">
        <v>24</v>
      </c>
      <c r="L50" s="37">
        <v>50</v>
      </c>
    </row>
    <row r="51" spans="1:13" ht="33.75" x14ac:dyDescent="0.25">
      <c r="A51" s="38" t="s">
        <v>272</v>
      </c>
      <c r="B51" s="38" t="s">
        <v>273</v>
      </c>
      <c r="C51" s="38" t="s">
        <v>274</v>
      </c>
      <c r="D51" s="38" t="s">
        <v>275</v>
      </c>
      <c r="E51" s="38">
        <v>1990</v>
      </c>
      <c r="F51" s="38" t="s">
        <v>276</v>
      </c>
      <c r="G51" s="38" t="s">
        <v>194</v>
      </c>
      <c r="H51" s="38" t="s">
        <v>277</v>
      </c>
      <c r="I51" s="38" t="s">
        <v>32</v>
      </c>
      <c r="J51" s="38" t="s">
        <v>255</v>
      </c>
      <c r="K51" s="38" t="s">
        <v>65</v>
      </c>
      <c r="L51" s="37">
        <v>51</v>
      </c>
    </row>
    <row r="52" spans="1:13" ht="33.75" x14ac:dyDescent="0.25">
      <c r="A52" s="38" t="s">
        <v>278</v>
      </c>
      <c r="B52" s="38" t="s">
        <v>279</v>
      </c>
      <c r="C52" s="38" t="s">
        <v>281</v>
      </c>
      <c r="D52" s="38" t="s">
        <v>282</v>
      </c>
      <c r="E52" s="38">
        <v>2006</v>
      </c>
      <c r="F52" s="38" t="s">
        <v>283</v>
      </c>
      <c r="G52" s="38" t="s">
        <v>20</v>
      </c>
      <c r="H52" s="38"/>
      <c r="I52" s="38" t="s">
        <v>203</v>
      </c>
      <c r="J52" s="38" t="s">
        <v>284</v>
      </c>
      <c r="K52" s="38" t="s">
        <v>24</v>
      </c>
      <c r="L52" s="37">
        <v>52</v>
      </c>
    </row>
    <row r="53" spans="1:13" ht="33.75" x14ac:dyDescent="0.25">
      <c r="A53" s="38" t="s">
        <v>285</v>
      </c>
      <c r="B53" s="38" t="s">
        <v>279</v>
      </c>
      <c r="C53" s="38" t="s">
        <v>281</v>
      </c>
      <c r="D53" s="38" t="s">
        <v>286</v>
      </c>
      <c r="E53" s="38">
        <v>2006</v>
      </c>
      <c r="F53" s="38" t="s">
        <v>287</v>
      </c>
      <c r="G53" s="38" t="s">
        <v>20</v>
      </c>
      <c r="H53" s="38"/>
      <c r="I53" s="38" t="s">
        <v>209</v>
      </c>
      <c r="J53" s="38" t="s">
        <v>284</v>
      </c>
      <c r="K53" s="38" t="s">
        <v>24</v>
      </c>
      <c r="L53" s="37">
        <v>53</v>
      </c>
    </row>
    <row r="54" spans="1:13" ht="45" x14ac:dyDescent="0.25">
      <c r="A54" s="38" t="s">
        <v>288</v>
      </c>
      <c r="B54" s="38" t="s">
        <v>289</v>
      </c>
      <c r="C54" s="38" t="s">
        <v>291</v>
      </c>
      <c r="D54" s="38" t="s">
        <v>206</v>
      </c>
      <c r="E54" s="38">
        <v>2008</v>
      </c>
      <c r="F54" s="38" t="s">
        <v>292</v>
      </c>
      <c r="G54" s="38" t="s">
        <v>20</v>
      </c>
      <c r="H54" s="38" t="s">
        <v>293</v>
      </c>
      <c r="I54" s="38" t="s">
        <v>63</v>
      </c>
      <c r="J54" s="38" t="s">
        <v>255</v>
      </c>
      <c r="K54" s="38" t="s">
        <v>65</v>
      </c>
      <c r="L54" s="37">
        <v>54</v>
      </c>
    </row>
    <row r="55" spans="1:13" ht="45" x14ac:dyDescent="0.25">
      <c r="A55" s="38" t="s">
        <v>294</v>
      </c>
      <c r="B55" s="38" t="s">
        <v>289</v>
      </c>
      <c r="C55" s="38" t="s">
        <v>291</v>
      </c>
      <c r="D55" s="38" t="s">
        <v>206</v>
      </c>
      <c r="E55" s="38">
        <v>2008</v>
      </c>
      <c r="F55" s="38" t="s">
        <v>295</v>
      </c>
      <c r="G55" s="38" t="s">
        <v>20</v>
      </c>
      <c r="H55" s="38" t="s">
        <v>296</v>
      </c>
      <c r="I55" s="38" t="s">
        <v>63</v>
      </c>
      <c r="J55" s="38" t="s">
        <v>255</v>
      </c>
      <c r="K55" s="38" t="s">
        <v>65</v>
      </c>
      <c r="L55" s="37">
        <v>55</v>
      </c>
    </row>
    <row r="56" spans="1:13" ht="33.75" x14ac:dyDescent="0.25">
      <c r="A56" s="37" t="s">
        <v>297</v>
      </c>
      <c r="B56" s="37"/>
      <c r="C56" s="37" t="s">
        <v>298</v>
      </c>
      <c r="D56" s="37" t="s">
        <v>299</v>
      </c>
      <c r="E56" s="37">
        <v>1998</v>
      </c>
      <c r="F56" s="37" t="s">
        <v>300</v>
      </c>
      <c r="G56" s="37" t="s">
        <v>20</v>
      </c>
      <c r="H56" s="37" t="s">
        <v>301</v>
      </c>
      <c r="I56" s="37" t="s">
        <v>63</v>
      </c>
      <c r="J56" s="37" t="s">
        <v>880</v>
      </c>
      <c r="K56" s="37" t="s">
        <v>65</v>
      </c>
      <c r="L56" s="37">
        <v>56</v>
      </c>
      <c r="M56" s="35" t="s">
        <v>886</v>
      </c>
    </row>
    <row r="57" spans="1:13" ht="22.5" x14ac:dyDescent="0.25">
      <c r="A57" s="38" t="s">
        <v>297</v>
      </c>
      <c r="B57" s="38"/>
      <c r="C57" s="38" t="s">
        <v>303</v>
      </c>
      <c r="D57" s="38" t="s">
        <v>304</v>
      </c>
      <c r="E57" s="38" t="s">
        <v>305</v>
      </c>
      <c r="F57" s="38" t="s">
        <v>306</v>
      </c>
      <c r="G57" s="38" t="s">
        <v>47</v>
      </c>
      <c r="H57" s="38"/>
      <c r="I57" s="38" t="s">
        <v>38</v>
      </c>
      <c r="J57" s="38"/>
      <c r="K57" s="38" t="s">
        <v>65</v>
      </c>
      <c r="L57" s="37">
        <v>57</v>
      </c>
    </row>
    <row r="58" spans="1:13" ht="33.75" x14ac:dyDescent="0.25">
      <c r="A58" s="37" t="s">
        <v>307</v>
      </c>
      <c r="B58" s="37" t="s">
        <v>308</v>
      </c>
      <c r="C58" s="37" t="s">
        <v>52</v>
      </c>
      <c r="D58" s="37" t="s">
        <v>309</v>
      </c>
      <c r="E58" s="37">
        <v>2008</v>
      </c>
      <c r="F58" s="40" t="s">
        <v>310</v>
      </c>
      <c r="G58" s="37" t="s">
        <v>311</v>
      </c>
      <c r="H58" s="37" t="s">
        <v>312</v>
      </c>
      <c r="I58" s="37" t="s">
        <v>313</v>
      </c>
      <c r="J58" s="37" t="s">
        <v>907</v>
      </c>
      <c r="K58" s="37" t="s">
        <v>39</v>
      </c>
      <c r="L58" s="50">
        <v>58</v>
      </c>
      <c r="M58" s="37" t="s">
        <v>918</v>
      </c>
    </row>
    <row r="59" spans="1:13" ht="123.75" x14ac:dyDescent="0.25">
      <c r="A59" s="38" t="s">
        <v>315</v>
      </c>
      <c r="B59" s="38"/>
      <c r="C59" s="38" t="s">
        <v>17</v>
      </c>
      <c r="D59" s="38" t="s">
        <v>316</v>
      </c>
      <c r="E59" s="38">
        <v>2008</v>
      </c>
      <c r="F59" s="38" t="s">
        <v>317</v>
      </c>
      <c r="G59" s="38" t="s">
        <v>20</v>
      </c>
      <c r="H59" s="38" t="s">
        <v>318</v>
      </c>
      <c r="I59" s="38" t="s">
        <v>203</v>
      </c>
      <c r="J59" s="38" t="s">
        <v>319</v>
      </c>
      <c r="K59" s="38" t="s">
        <v>24</v>
      </c>
      <c r="L59" s="37">
        <v>59</v>
      </c>
    </row>
    <row r="60" spans="1:13" ht="146.25" x14ac:dyDescent="0.25">
      <c r="A60" s="38" t="s">
        <v>320</v>
      </c>
      <c r="B60" s="38" t="s">
        <v>321</v>
      </c>
      <c r="C60" s="38" t="s">
        <v>52</v>
      </c>
      <c r="D60" s="38" t="s">
        <v>206</v>
      </c>
      <c r="E60" s="38">
        <v>1997</v>
      </c>
      <c r="F60" s="38" t="s">
        <v>322</v>
      </c>
      <c r="G60" s="38" t="s">
        <v>20</v>
      </c>
      <c r="H60" s="38" t="s">
        <v>323</v>
      </c>
      <c r="I60" s="38" t="s">
        <v>209</v>
      </c>
      <c r="J60" s="38" t="s">
        <v>324</v>
      </c>
      <c r="K60" s="38" t="s">
        <v>24</v>
      </c>
      <c r="L60" s="37">
        <v>60</v>
      </c>
    </row>
    <row r="61" spans="1:13" ht="56.25" x14ac:dyDescent="0.25">
      <c r="A61" s="38" t="s">
        <v>325</v>
      </c>
      <c r="B61" s="38" t="s">
        <v>326</v>
      </c>
      <c r="C61" s="38" t="s">
        <v>327</v>
      </c>
      <c r="D61" s="38" t="s">
        <v>326</v>
      </c>
      <c r="E61" s="38">
        <v>1987</v>
      </c>
      <c r="F61" s="38" t="s">
        <v>328</v>
      </c>
      <c r="G61" s="38" t="s">
        <v>20</v>
      </c>
      <c r="H61" s="38" t="s">
        <v>329</v>
      </c>
      <c r="I61" s="38" t="s">
        <v>330</v>
      </c>
      <c r="J61" s="38" t="s">
        <v>331</v>
      </c>
      <c r="K61" s="38" t="s">
        <v>65</v>
      </c>
      <c r="L61" s="37">
        <v>61</v>
      </c>
    </row>
    <row r="62" spans="1:13" ht="33.75" x14ac:dyDescent="0.25">
      <c r="A62" s="38" t="s">
        <v>325</v>
      </c>
      <c r="B62" s="38" t="s">
        <v>332</v>
      </c>
      <c r="C62" s="38" t="s">
        <v>52</v>
      </c>
      <c r="D62" s="38" t="s">
        <v>334</v>
      </c>
      <c r="E62" s="38">
        <v>2008</v>
      </c>
      <c r="F62" s="38" t="s">
        <v>335</v>
      </c>
      <c r="G62" s="38" t="s">
        <v>20</v>
      </c>
      <c r="H62" s="38" t="s">
        <v>336</v>
      </c>
      <c r="I62" s="38" t="s">
        <v>337</v>
      </c>
      <c r="J62" s="38" t="s">
        <v>338</v>
      </c>
      <c r="K62" s="38" t="s">
        <v>24</v>
      </c>
      <c r="L62" s="37">
        <v>62</v>
      </c>
    </row>
    <row r="63" spans="1:13" ht="45" x14ac:dyDescent="0.25">
      <c r="A63" s="38" t="s">
        <v>339</v>
      </c>
      <c r="B63" s="38" t="s">
        <v>332</v>
      </c>
      <c r="C63" s="38" t="s">
        <v>52</v>
      </c>
      <c r="D63" s="38" t="s">
        <v>340</v>
      </c>
      <c r="E63" s="38">
        <v>2008</v>
      </c>
      <c r="F63" s="38" t="s">
        <v>341</v>
      </c>
      <c r="G63" s="38" t="s">
        <v>20</v>
      </c>
      <c r="H63" s="38" t="s">
        <v>342</v>
      </c>
      <c r="I63" s="38" t="s">
        <v>313</v>
      </c>
      <c r="J63" s="38" t="s">
        <v>338</v>
      </c>
      <c r="K63" s="38" t="s">
        <v>24</v>
      </c>
      <c r="L63" s="37">
        <v>63</v>
      </c>
    </row>
    <row r="64" spans="1:13" ht="78.75" x14ac:dyDescent="0.25">
      <c r="A64" s="38" t="s">
        <v>343</v>
      </c>
      <c r="B64" s="38" t="s">
        <v>344</v>
      </c>
      <c r="C64" s="38" t="s">
        <v>52</v>
      </c>
      <c r="D64" s="38" t="s">
        <v>346</v>
      </c>
      <c r="E64" s="38">
        <v>2009</v>
      </c>
      <c r="F64" s="38" t="s">
        <v>347</v>
      </c>
      <c r="G64" s="38" t="s">
        <v>20</v>
      </c>
      <c r="H64" s="38" t="s">
        <v>348</v>
      </c>
      <c r="I64" s="38" t="s">
        <v>349</v>
      </c>
      <c r="J64" s="38" t="s">
        <v>344</v>
      </c>
      <c r="K64" s="38" t="s">
        <v>65</v>
      </c>
      <c r="L64" s="37">
        <v>64</v>
      </c>
    </row>
    <row r="65" spans="1:12" ht="180" x14ac:dyDescent="0.25">
      <c r="A65" s="38" t="s">
        <v>350</v>
      </c>
      <c r="B65" s="38" t="s">
        <v>351</v>
      </c>
      <c r="C65" s="38" t="s">
        <v>352</v>
      </c>
      <c r="D65" s="38" t="s">
        <v>353</v>
      </c>
      <c r="E65" s="38">
        <v>2010</v>
      </c>
      <c r="F65" s="38" t="s">
        <v>354</v>
      </c>
      <c r="G65" s="38" t="s">
        <v>47</v>
      </c>
      <c r="H65" s="38"/>
      <c r="I65" s="38" t="s">
        <v>38</v>
      </c>
      <c r="J65" s="38" t="s">
        <v>355</v>
      </c>
      <c r="K65" s="38" t="s">
        <v>65</v>
      </c>
      <c r="L65" s="37">
        <v>65</v>
      </c>
    </row>
    <row r="66" spans="1:12" ht="78.75" x14ac:dyDescent="0.25">
      <c r="A66" s="38" t="s">
        <v>356</v>
      </c>
      <c r="B66" s="38" t="s">
        <v>357</v>
      </c>
      <c r="C66" s="38" t="s">
        <v>359</v>
      </c>
      <c r="D66" s="38" t="s">
        <v>360</v>
      </c>
      <c r="E66" s="38">
        <v>2009</v>
      </c>
      <c r="F66" s="38" t="s">
        <v>361</v>
      </c>
      <c r="G66" s="38" t="s">
        <v>362</v>
      </c>
      <c r="H66" s="38" t="s">
        <v>363</v>
      </c>
      <c r="I66" s="38" t="s">
        <v>313</v>
      </c>
      <c r="J66" s="38" t="s">
        <v>364</v>
      </c>
      <c r="K66" s="38" t="s">
        <v>24</v>
      </c>
      <c r="L66" s="37">
        <v>66</v>
      </c>
    </row>
    <row r="67" spans="1:12" ht="45" x14ac:dyDescent="0.25">
      <c r="A67" s="38" t="s">
        <v>365</v>
      </c>
      <c r="B67" s="38" t="s">
        <v>338</v>
      </c>
      <c r="C67" s="38" t="s">
        <v>52</v>
      </c>
      <c r="D67" s="38" t="s">
        <v>367</v>
      </c>
      <c r="E67" s="38">
        <v>1998</v>
      </c>
      <c r="F67" s="38" t="s">
        <v>368</v>
      </c>
      <c r="G67" s="38" t="s">
        <v>369</v>
      </c>
      <c r="H67" s="38" t="s">
        <v>370</v>
      </c>
      <c r="I67" s="38" t="s">
        <v>48</v>
      </c>
      <c r="J67" s="38" t="s">
        <v>371</v>
      </c>
      <c r="K67" s="38" t="s">
        <v>24</v>
      </c>
      <c r="L67" s="37">
        <v>67</v>
      </c>
    </row>
    <row r="68" spans="1:12" ht="33.75" x14ac:dyDescent="0.25">
      <c r="A68" s="38" t="s">
        <v>372</v>
      </c>
      <c r="B68" s="38" t="s">
        <v>373</v>
      </c>
      <c r="C68" s="38" t="s">
        <v>83</v>
      </c>
      <c r="D68" s="38" t="s">
        <v>375</v>
      </c>
      <c r="E68" s="38">
        <v>1998</v>
      </c>
      <c r="F68" s="38" t="s">
        <v>376</v>
      </c>
      <c r="G68" s="38" t="s">
        <v>20</v>
      </c>
      <c r="H68" s="38" t="s">
        <v>377</v>
      </c>
      <c r="I68" s="38" t="s">
        <v>378</v>
      </c>
      <c r="J68" s="38" t="s">
        <v>379</v>
      </c>
      <c r="K68" s="38" t="s">
        <v>65</v>
      </c>
      <c r="L68" s="37">
        <v>68</v>
      </c>
    </row>
    <row r="69" spans="1:12" ht="33.75" x14ac:dyDescent="0.25">
      <c r="A69" s="38" t="s">
        <v>372</v>
      </c>
      <c r="B69" s="38" t="s">
        <v>338</v>
      </c>
      <c r="C69" s="38" t="s">
        <v>5</v>
      </c>
      <c r="D69" s="38" t="s">
        <v>381</v>
      </c>
      <c r="E69" s="38">
        <v>2003</v>
      </c>
      <c r="F69" s="38" t="s">
        <v>383</v>
      </c>
      <c r="G69" s="38" t="s">
        <v>384</v>
      </c>
      <c r="H69" s="38" t="s">
        <v>385</v>
      </c>
      <c r="I69" s="38" t="s">
        <v>386</v>
      </c>
      <c r="J69" s="38" t="s">
        <v>893</v>
      </c>
      <c r="K69" s="38" t="s">
        <v>65</v>
      </c>
      <c r="L69" s="37">
        <v>69</v>
      </c>
    </row>
    <row r="70" spans="1:12" ht="67.5" x14ac:dyDescent="0.25">
      <c r="A70" s="38" t="s">
        <v>387</v>
      </c>
      <c r="B70" s="38" t="s">
        <v>388</v>
      </c>
      <c r="C70" s="38" t="s">
        <v>258</v>
      </c>
      <c r="D70" s="38" t="s">
        <v>390</v>
      </c>
      <c r="E70" s="38">
        <v>1998</v>
      </c>
      <c r="F70" s="38" t="s">
        <v>391</v>
      </c>
      <c r="G70" s="38" t="s">
        <v>384</v>
      </c>
      <c r="H70" s="38" t="s">
        <v>392</v>
      </c>
      <c r="I70" s="38" t="s">
        <v>393</v>
      </c>
      <c r="J70" s="38" t="s">
        <v>394</v>
      </c>
      <c r="K70" s="38" t="s">
        <v>65</v>
      </c>
      <c r="L70" s="37">
        <v>70</v>
      </c>
    </row>
    <row r="71" spans="1:12" ht="90" x14ac:dyDescent="0.25">
      <c r="A71" s="38" t="s">
        <v>395</v>
      </c>
      <c r="B71" s="38" t="s">
        <v>396</v>
      </c>
      <c r="C71" s="38" t="s">
        <v>83</v>
      </c>
      <c r="D71" s="38" t="s">
        <v>346</v>
      </c>
      <c r="E71" s="38">
        <v>2011</v>
      </c>
      <c r="F71" s="38" t="s">
        <v>397</v>
      </c>
      <c r="G71" s="38" t="s">
        <v>384</v>
      </c>
      <c r="H71" s="38" t="s">
        <v>398</v>
      </c>
      <c r="I71" s="38" t="s">
        <v>87</v>
      </c>
      <c r="J71" s="38" t="s">
        <v>399</v>
      </c>
      <c r="K71" s="38" t="s">
        <v>24</v>
      </c>
      <c r="L71" s="37">
        <v>71</v>
      </c>
    </row>
    <row r="72" spans="1:12" ht="90" x14ac:dyDescent="0.25">
      <c r="A72" s="38" t="s">
        <v>395</v>
      </c>
      <c r="B72" s="38" t="s">
        <v>396</v>
      </c>
      <c r="C72" s="38" t="s">
        <v>83</v>
      </c>
      <c r="D72" s="38" t="s">
        <v>346</v>
      </c>
      <c r="E72" s="38">
        <v>2011</v>
      </c>
      <c r="F72" s="38" t="s">
        <v>400</v>
      </c>
      <c r="G72" s="38" t="s">
        <v>384</v>
      </c>
      <c r="H72" s="38" t="s">
        <v>401</v>
      </c>
      <c r="I72" s="38" t="s">
        <v>56</v>
      </c>
      <c r="J72" s="38" t="s">
        <v>399</v>
      </c>
      <c r="K72" s="38" t="s">
        <v>24</v>
      </c>
      <c r="L72" s="37">
        <v>72</v>
      </c>
    </row>
    <row r="73" spans="1:12" ht="90" x14ac:dyDescent="0.25">
      <c r="A73" s="38" t="s">
        <v>395</v>
      </c>
      <c r="B73" s="38" t="s">
        <v>396</v>
      </c>
      <c r="C73" s="38" t="s">
        <v>83</v>
      </c>
      <c r="D73" s="38" t="s">
        <v>346</v>
      </c>
      <c r="E73" s="38">
        <v>2011</v>
      </c>
      <c r="F73" s="38" t="s">
        <v>402</v>
      </c>
      <c r="G73" s="38" t="s">
        <v>20</v>
      </c>
      <c r="H73" s="38" t="s">
        <v>403</v>
      </c>
      <c r="I73" s="38" t="s">
        <v>404</v>
      </c>
      <c r="J73" s="38" t="s">
        <v>399</v>
      </c>
      <c r="K73" s="38" t="s">
        <v>24</v>
      </c>
      <c r="L73" s="37">
        <v>73</v>
      </c>
    </row>
    <row r="74" spans="1:12" ht="90" x14ac:dyDescent="0.25">
      <c r="A74" s="38" t="s">
        <v>395</v>
      </c>
      <c r="B74" s="38" t="s">
        <v>396</v>
      </c>
      <c r="C74" s="38" t="s">
        <v>83</v>
      </c>
      <c r="D74" s="38" t="s">
        <v>346</v>
      </c>
      <c r="E74" s="38">
        <v>2011</v>
      </c>
      <c r="F74" s="38" t="s">
        <v>405</v>
      </c>
      <c r="G74" s="38" t="s">
        <v>20</v>
      </c>
      <c r="H74" s="38" t="s">
        <v>406</v>
      </c>
      <c r="I74" s="38" t="s">
        <v>313</v>
      </c>
      <c r="J74" s="38" t="s">
        <v>399</v>
      </c>
      <c r="K74" s="38" t="s">
        <v>24</v>
      </c>
      <c r="L74" s="37">
        <v>74</v>
      </c>
    </row>
    <row r="75" spans="1:12" ht="90" x14ac:dyDescent="0.25">
      <c r="A75" s="38" t="s">
        <v>395</v>
      </c>
      <c r="B75" s="38" t="s">
        <v>396</v>
      </c>
      <c r="C75" s="38" t="s">
        <v>83</v>
      </c>
      <c r="D75" s="38" t="s">
        <v>346</v>
      </c>
      <c r="E75" s="38">
        <v>2011</v>
      </c>
      <c r="F75" s="38" t="s">
        <v>407</v>
      </c>
      <c r="G75" s="38" t="s">
        <v>20</v>
      </c>
      <c r="H75" s="38" t="s">
        <v>408</v>
      </c>
      <c r="I75" s="38" t="s">
        <v>80</v>
      </c>
      <c r="J75" s="38" t="s">
        <v>399</v>
      </c>
      <c r="K75" s="38" t="s">
        <v>24</v>
      </c>
      <c r="L75" s="37">
        <v>75</v>
      </c>
    </row>
    <row r="76" spans="1:12" ht="90" x14ac:dyDescent="0.25">
      <c r="A76" s="38" t="s">
        <v>395</v>
      </c>
      <c r="B76" s="38" t="s">
        <v>396</v>
      </c>
      <c r="C76" s="38" t="s">
        <v>83</v>
      </c>
      <c r="D76" s="38" t="s">
        <v>346</v>
      </c>
      <c r="E76" s="38">
        <v>2011</v>
      </c>
      <c r="F76" s="38" t="s">
        <v>409</v>
      </c>
      <c r="G76" s="38" t="s">
        <v>20</v>
      </c>
      <c r="H76" s="38" t="s">
        <v>410</v>
      </c>
      <c r="I76" s="38" t="s">
        <v>56</v>
      </c>
      <c r="J76" s="38" t="s">
        <v>399</v>
      </c>
      <c r="K76" s="38" t="s">
        <v>24</v>
      </c>
      <c r="L76" s="37">
        <v>76</v>
      </c>
    </row>
    <row r="77" spans="1:12" ht="90" x14ac:dyDescent="0.25">
      <c r="A77" s="38" t="s">
        <v>395</v>
      </c>
      <c r="B77" s="38" t="s">
        <v>396</v>
      </c>
      <c r="C77" s="38" t="s">
        <v>83</v>
      </c>
      <c r="D77" s="38" t="s">
        <v>346</v>
      </c>
      <c r="E77" s="38">
        <v>2011</v>
      </c>
      <c r="F77" s="38" t="s">
        <v>411</v>
      </c>
      <c r="G77" s="38" t="s">
        <v>20</v>
      </c>
      <c r="H77" s="38" t="s">
        <v>412</v>
      </c>
      <c r="I77" s="38" t="s">
        <v>313</v>
      </c>
      <c r="J77" s="38" t="s">
        <v>399</v>
      </c>
      <c r="K77" s="38" t="s">
        <v>24</v>
      </c>
      <c r="L77" s="37">
        <v>77</v>
      </c>
    </row>
    <row r="78" spans="1:12" ht="90" x14ac:dyDescent="0.25">
      <c r="A78" s="38" t="s">
        <v>395</v>
      </c>
      <c r="B78" s="38" t="s">
        <v>396</v>
      </c>
      <c r="C78" s="38" t="s">
        <v>83</v>
      </c>
      <c r="D78" s="38" t="s">
        <v>346</v>
      </c>
      <c r="E78" s="38">
        <v>2011</v>
      </c>
      <c r="F78" s="38" t="s">
        <v>413</v>
      </c>
      <c r="G78" s="38" t="s">
        <v>20</v>
      </c>
      <c r="H78" s="38" t="s">
        <v>414</v>
      </c>
      <c r="I78" s="38" t="s">
        <v>233</v>
      </c>
      <c r="J78" s="38" t="s">
        <v>399</v>
      </c>
      <c r="K78" s="38" t="s">
        <v>24</v>
      </c>
      <c r="L78" s="37">
        <v>78</v>
      </c>
    </row>
    <row r="79" spans="1:12" ht="90" x14ac:dyDescent="0.25">
      <c r="A79" s="38" t="s">
        <v>395</v>
      </c>
      <c r="B79" s="38" t="s">
        <v>396</v>
      </c>
      <c r="C79" s="38" t="s">
        <v>83</v>
      </c>
      <c r="D79" s="38" t="s">
        <v>346</v>
      </c>
      <c r="E79" s="38">
        <v>2011</v>
      </c>
      <c r="F79" s="38" t="s">
        <v>415</v>
      </c>
      <c r="G79" s="38" t="s">
        <v>20</v>
      </c>
      <c r="H79" s="38" t="s">
        <v>416</v>
      </c>
      <c r="I79" s="38" t="s">
        <v>417</v>
      </c>
      <c r="J79" s="38" t="s">
        <v>399</v>
      </c>
      <c r="K79" s="38" t="s">
        <v>24</v>
      </c>
      <c r="L79" s="37">
        <v>79</v>
      </c>
    </row>
    <row r="80" spans="1:12" ht="56.25" x14ac:dyDescent="0.25">
      <c r="A80" s="38" t="s">
        <v>372</v>
      </c>
      <c r="B80" s="38" t="s">
        <v>332</v>
      </c>
      <c r="C80" s="38" t="s">
        <v>83</v>
      </c>
      <c r="D80" s="38" t="s">
        <v>418</v>
      </c>
      <c r="E80" s="38">
        <v>2001</v>
      </c>
      <c r="F80" s="38" t="s">
        <v>419</v>
      </c>
      <c r="G80" s="38" t="s">
        <v>20</v>
      </c>
      <c r="H80" s="38" t="s">
        <v>420</v>
      </c>
      <c r="I80" s="38" t="s">
        <v>209</v>
      </c>
      <c r="J80" s="38" t="s">
        <v>421</v>
      </c>
      <c r="K80" s="38" t="s">
        <v>24</v>
      </c>
      <c r="L80" s="37">
        <v>80</v>
      </c>
    </row>
    <row r="81" spans="1:12" ht="56.25" x14ac:dyDescent="0.25">
      <c r="A81" s="38" t="s">
        <v>372</v>
      </c>
      <c r="B81" s="38" t="s">
        <v>332</v>
      </c>
      <c r="C81" s="38" t="s">
        <v>83</v>
      </c>
      <c r="D81" s="38" t="s">
        <v>422</v>
      </c>
      <c r="E81" s="38">
        <v>2003</v>
      </c>
      <c r="F81" s="38" t="s">
        <v>423</v>
      </c>
      <c r="G81" s="38" t="s">
        <v>424</v>
      </c>
      <c r="H81" s="38" t="s">
        <v>425</v>
      </c>
      <c r="I81" s="38" t="s">
        <v>426</v>
      </c>
      <c r="J81" s="38" t="s">
        <v>421</v>
      </c>
      <c r="K81" s="38" t="s">
        <v>24</v>
      </c>
      <c r="L81" s="37">
        <v>81</v>
      </c>
    </row>
    <row r="82" spans="1:12" ht="33.75" x14ac:dyDescent="0.25">
      <c r="A82" s="38" t="s">
        <v>372</v>
      </c>
      <c r="B82" s="38" t="s">
        <v>332</v>
      </c>
      <c r="C82" s="38" t="s">
        <v>427</v>
      </c>
      <c r="D82" s="38" t="s">
        <v>428</v>
      </c>
      <c r="E82" s="38">
        <v>2002</v>
      </c>
      <c r="F82" s="38" t="s">
        <v>429</v>
      </c>
      <c r="G82" s="38" t="s">
        <v>79</v>
      </c>
      <c r="H82" s="38" t="s">
        <v>430</v>
      </c>
      <c r="I82" s="38" t="s">
        <v>431</v>
      </c>
      <c r="J82" s="38" t="s">
        <v>460</v>
      </c>
      <c r="K82" s="38" t="s">
        <v>24</v>
      </c>
      <c r="L82" s="37">
        <v>82</v>
      </c>
    </row>
    <row r="83" spans="1:12" ht="33.75" x14ac:dyDescent="0.25">
      <c r="A83" s="38" t="s">
        <v>432</v>
      </c>
      <c r="B83" s="38" t="s">
        <v>433</v>
      </c>
      <c r="C83" s="38" t="s">
        <v>435</v>
      </c>
      <c r="D83" s="38" t="s">
        <v>176</v>
      </c>
      <c r="E83" s="38">
        <v>2011</v>
      </c>
      <c r="F83" s="38" t="s">
        <v>436</v>
      </c>
      <c r="G83" s="38" t="s">
        <v>20</v>
      </c>
      <c r="H83" s="38"/>
      <c r="I83" s="38" t="s">
        <v>56</v>
      </c>
      <c r="J83" s="38" t="s">
        <v>437</v>
      </c>
      <c r="K83" s="38" t="s">
        <v>39</v>
      </c>
      <c r="L83" s="37">
        <v>83</v>
      </c>
    </row>
    <row r="84" spans="1:12" ht="67.5" x14ac:dyDescent="0.25">
      <c r="A84" s="38" t="s">
        <v>438</v>
      </c>
      <c r="B84" s="38" t="s">
        <v>439</v>
      </c>
      <c r="C84" s="38" t="s">
        <v>440</v>
      </c>
      <c r="D84" s="38" t="s">
        <v>267</v>
      </c>
      <c r="E84" s="38">
        <v>2005</v>
      </c>
      <c r="F84" s="38" t="s">
        <v>441</v>
      </c>
      <c r="G84" s="38" t="s">
        <v>20</v>
      </c>
      <c r="H84" s="38" t="s">
        <v>442</v>
      </c>
      <c r="I84" s="38" t="s">
        <v>386</v>
      </c>
      <c r="J84" s="38" t="s">
        <v>1</v>
      </c>
      <c r="K84" s="38" t="s">
        <v>24</v>
      </c>
      <c r="L84" s="37">
        <v>84</v>
      </c>
    </row>
    <row r="85" spans="1:12" ht="67.5" x14ac:dyDescent="0.25">
      <c r="A85" s="38" t="s">
        <v>444</v>
      </c>
      <c r="B85" s="38" t="s">
        <v>439</v>
      </c>
      <c r="C85" s="38" t="s">
        <v>440</v>
      </c>
      <c r="D85" s="38" t="s">
        <v>267</v>
      </c>
      <c r="E85" s="38">
        <v>2005</v>
      </c>
      <c r="F85" s="38" t="s">
        <v>445</v>
      </c>
      <c r="G85" s="38" t="s">
        <v>20</v>
      </c>
      <c r="H85" s="38" t="s">
        <v>446</v>
      </c>
      <c r="I85" s="38" t="s">
        <v>447</v>
      </c>
      <c r="J85" s="38" t="s">
        <v>1</v>
      </c>
      <c r="K85" s="38" t="s">
        <v>24</v>
      </c>
      <c r="L85" s="37">
        <v>85</v>
      </c>
    </row>
    <row r="86" spans="1:12" ht="45" x14ac:dyDescent="0.25">
      <c r="A86" s="38" t="s">
        <v>448</v>
      </c>
      <c r="B86" s="38" t="s">
        <v>449</v>
      </c>
      <c r="C86" s="38" t="s">
        <v>450</v>
      </c>
      <c r="D86" s="38" t="s">
        <v>113</v>
      </c>
      <c r="E86" s="38">
        <v>1996</v>
      </c>
      <c r="F86" s="38" t="s">
        <v>451</v>
      </c>
      <c r="G86" s="38" t="s">
        <v>452</v>
      </c>
      <c r="H86" s="38" t="s">
        <v>453</v>
      </c>
      <c r="I86" s="38" t="s">
        <v>454</v>
      </c>
      <c r="J86" s="38" t="s">
        <v>455</v>
      </c>
      <c r="K86" s="38" t="s">
        <v>65</v>
      </c>
      <c r="L86" s="37">
        <v>86</v>
      </c>
    </row>
    <row r="87" spans="1:12" ht="33.75" x14ac:dyDescent="0.25">
      <c r="A87" s="38" t="s">
        <v>456</v>
      </c>
      <c r="B87" s="38" t="s">
        <v>338</v>
      </c>
      <c r="C87" s="38" t="s">
        <v>52</v>
      </c>
      <c r="D87" s="38" t="s">
        <v>457</v>
      </c>
      <c r="E87" s="38">
        <v>2012</v>
      </c>
      <c r="F87" s="38" t="s">
        <v>458</v>
      </c>
      <c r="G87" s="38" t="s">
        <v>20</v>
      </c>
      <c r="H87" s="38" t="s">
        <v>459</v>
      </c>
      <c r="I87" s="38" t="s">
        <v>386</v>
      </c>
      <c r="J87" s="38" t="s">
        <v>437</v>
      </c>
      <c r="K87" s="38" t="s">
        <v>65</v>
      </c>
      <c r="L87" s="37">
        <v>87</v>
      </c>
    </row>
    <row r="88" spans="1:12" ht="33.75" x14ac:dyDescent="0.25">
      <c r="A88" s="38" t="s">
        <v>460</v>
      </c>
      <c r="B88" s="38" t="s">
        <v>338</v>
      </c>
      <c r="C88" s="39" t="s">
        <v>52</v>
      </c>
      <c r="D88" s="39" t="s">
        <v>461</v>
      </c>
      <c r="E88" s="39"/>
      <c r="F88" s="39" t="s">
        <v>462</v>
      </c>
      <c r="G88" s="39" t="s">
        <v>20</v>
      </c>
      <c r="H88" s="39" t="s">
        <v>463</v>
      </c>
      <c r="I88" s="39" t="s">
        <v>209</v>
      </c>
      <c r="J88" s="38"/>
      <c r="K88" s="38" t="s">
        <v>24</v>
      </c>
      <c r="L88" s="37">
        <v>88</v>
      </c>
    </row>
    <row r="89" spans="1:12" ht="22.5" x14ac:dyDescent="0.25">
      <c r="A89" s="38" t="s">
        <v>464</v>
      </c>
      <c r="B89" s="38" t="s">
        <v>279</v>
      </c>
      <c r="C89" s="38" t="s">
        <v>281</v>
      </c>
      <c r="D89" s="38" t="s">
        <v>286</v>
      </c>
      <c r="E89" s="38">
        <v>2006</v>
      </c>
      <c r="F89" s="38" t="s">
        <v>465</v>
      </c>
      <c r="G89" s="38" t="s">
        <v>92</v>
      </c>
      <c r="H89" s="38" t="s">
        <v>466</v>
      </c>
      <c r="I89" s="38" t="s">
        <v>467</v>
      </c>
      <c r="J89" s="38"/>
      <c r="K89" s="38" t="s">
        <v>24</v>
      </c>
      <c r="L89" s="37">
        <v>90</v>
      </c>
    </row>
    <row r="90" spans="1:12" ht="45" x14ac:dyDescent="0.25">
      <c r="A90" s="38"/>
      <c r="B90" s="38" t="s">
        <v>468</v>
      </c>
      <c r="C90" s="38" t="s">
        <v>381</v>
      </c>
      <c r="D90" s="38" t="s">
        <v>107</v>
      </c>
      <c r="E90" s="38">
        <v>2012</v>
      </c>
      <c r="F90" s="38" t="s">
        <v>469</v>
      </c>
      <c r="G90" s="38" t="s">
        <v>384</v>
      </c>
      <c r="H90" s="38" t="s">
        <v>470</v>
      </c>
      <c r="I90" s="38" t="s">
        <v>386</v>
      </c>
      <c r="J90" s="38"/>
      <c r="K90" s="38" t="s">
        <v>65</v>
      </c>
      <c r="L90" s="37">
        <v>91</v>
      </c>
    </row>
    <row r="91" spans="1:12" ht="33.75" x14ac:dyDescent="0.25">
      <c r="A91" s="38" t="s">
        <v>471</v>
      </c>
      <c r="B91" s="38" t="s">
        <v>472</v>
      </c>
      <c r="C91" s="38" t="s">
        <v>17</v>
      </c>
      <c r="D91" s="38" t="s">
        <v>299</v>
      </c>
      <c r="E91" s="38">
        <v>2012</v>
      </c>
      <c r="F91" s="38" t="s">
        <v>473</v>
      </c>
      <c r="G91" s="38" t="s">
        <v>474</v>
      </c>
      <c r="H91" s="38"/>
      <c r="I91" s="38" t="s">
        <v>209</v>
      </c>
      <c r="J91" s="38"/>
      <c r="K91" s="38" t="s">
        <v>24</v>
      </c>
      <c r="L91" s="37">
        <v>92</v>
      </c>
    </row>
    <row r="92" spans="1:12" ht="56.25" x14ac:dyDescent="0.25">
      <c r="A92" s="38" t="s">
        <v>475</v>
      </c>
      <c r="B92" s="38" t="s">
        <v>476</v>
      </c>
      <c r="C92" s="38" t="s">
        <v>477</v>
      </c>
      <c r="D92" s="38" t="s">
        <v>478</v>
      </c>
      <c r="E92" s="38">
        <v>2013</v>
      </c>
      <c r="F92" s="38" t="s">
        <v>479</v>
      </c>
      <c r="G92" s="38" t="s">
        <v>20</v>
      </c>
      <c r="H92" s="38" t="s">
        <v>480</v>
      </c>
      <c r="I92" s="38" t="s">
        <v>313</v>
      </c>
      <c r="J92" s="38"/>
      <c r="K92" s="38" t="s">
        <v>24</v>
      </c>
      <c r="L92" s="37">
        <v>93</v>
      </c>
    </row>
    <row r="93" spans="1:12" ht="33.75" x14ac:dyDescent="0.25">
      <c r="A93" s="37" t="s">
        <v>475</v>
      </c>
      <c r="B93" s="37"/>
      <c r="C93" s="37" t="s">
        <v>481</v>
      </c>
      <c r="D93" s="37" t="s">
        <v>267</v>
      </c>
      <c r="E93" s="37">
        <v>2012</v>
      </c>
      <c r="F93" s="37" t="s">
        <v>482</v>
      </c>
      <c r="G93" s="37" t="s">
        <v>20</v>
      </c>
      <c r="H93" s="37" t="s">
        <v>887</v>
      </c>
      <c r="I93" s="37" t="s">
        <v>313</v>
      </c>
      <c r="J93" s="37" t="s">
        <v>908</v>
      </c>
      <c r="K93" s="37" t="s">
        <v>24</v>
      </c>
      <c r="L93" s="37">
        <v>94</v>
      </c>
    </row>
    <row r="94" spans="1:12" ht="56.25" x14ac:dyDescent="0.25">
      <c r="A94" s="38" t="s">
        <v>332</v>
      </c>
      <c r="B94" s="38" t="s">
        <v>476</v>
      </c>
      <c r="C94" s="38" t="s">
        <v>483</v>
      </c>
      <c r="D94" s="38" t="s">
        <v>457</v>
      </c>
      <c r="E94" s="38">
        <v>1999</v>
      </c>
      <c r="F94" s="38" t="s">
        <v>484</v>
      </c>
      <c r="G94" s="38" t="s">
        <v>384</v>
      </c>
      <c r="H94" s="38" t="s">
        <v>485</v>
      </c>
      <c r="I94" s="38" t="s">
        <v>486</v>
      </c>
      <c r="J94" s="38"/>
      <c r="K94" s="38" t="s">
        <v>65</v>
      </c>
      <c r="L94" s="37">
        <v>95</v>
      </c>
    </row>
    <row r="95" spans="1:12" ht="56.25" x14ac:dyDescent="0.25">
      <c r="A95" s="38" t="s">
        <v>332</v>
      </c>
      <c r="B95" s="38" t="s">
        <v>476</v>
      </c>
      <c r="C95" s="38" t="s">
        <v>483</v>
      </c>
      <c r="D95" s="38" t="s">
        <v>457</v>
      </c>
      <c r="E95" s="38">
        <v>1996</v>
      </c>
      <c r="F95" s="38" t="s">
        <v>487</v>
      </c>
      <c r="G95" s="38" t="s">
        <v>79</v>
      </c>
      <c r="H95" s="38" t="s">
        <v>488</v>
      </c>
      <c r="I95" s="38" t="s">
        <v>489</v>
      </c>
      <c r="J95" s="38"/>
      <c r="K95" s="38" t="s">
        <v>65</v>
      </c>
      <c r="L95" s="37">
        <v>96</v>
      </c>
    </row>
    <row r="96" spans="1:12" ht="56.25" x14ac:dyDescent="0.25">
      <c r="A96" s="38" t="s">
        <v>332</v>
      </c>
      <c r="B96" s="38" t="s">
        <v>476</v>
      </c>
      <c r="C96" s="38" t="s">
        <v>381</v>
      </c>
      <c r="D96" s="38" t="s">
        <v>206</v>
      </c>
      <c r="E96" s="38">
        <v>2002</v>
      </c>
      <c r="F96" s="38" t="s">
        <v>490</v>
      </c>
      <c r="G96" s="38" t="s">
        <v>20</v>
      </c>
      <c r="H96" s="38" t="s">
        <v>491</v>
      </c>
      <c r="I96" s="38" t="s">
        <v>492</v>
      </c>
      <c r="J96" s="38"/>
      <c r="K96" s="38" t="s">
        <v>65</v>
      </c>
      <c r="L96" s="37">
        <v>97</v>
      </c>
    </row>
    <row r="97" spans="1:12" ht="45" x14ac:dyDescent="0.25">
      <c r="A97" s="38" t="s">
        <v>493</v>
      </c>
      <c r="B97" s="38" t="s">
        <v>494</v>
      </c>
      <c r="C97" s="38" t="s">
        <v>495</v>
      </c>
      <c r="D97" s="38" t="s">
        <v>496</v>
      </c>
      <c r="E97" s="38">
        <v>2000</v>
      </c>
      <c r="F97" s="38" t="s">
        <v>497</v>
      </c>
      <c r="G97" s="38" t="s">
        <v>20</v>
      </c>
      <c r="H97" s="38"/>
      <c r="I97" s="38" t="s">
        <v>38</v>
      </c>
      <c r="J97" s="38"/>
      <c r="K97" s="38" t="s">
        <v>65</v>
      </c>
      <c r="L97" s="37">
        <v>98</v>
      </c>
    </row>
    <row r="98" spans="1:12" ht="33.75" x14ac:dyDescent="0.25">
      <c r="A98" s="38" t="s">
        <v>498</v>
      </c>
      <c r="B98" s="38" t="s">
        <v>499</v>
      </c>
      <c r="C98" s="38" t="s">
        <v>501</v>
      </c>
      <c r="D98" s="38" t="s">
        <v>502</v>
      </c>
      <c r="E98" s="38">
        <v>2013</v>
      </c>
      <c r="F98" s="38" t="s">
        <v>503</v>
      </c>
      <c r="G98" s="38" t="s">
        <v>20</v>
      </c>
      <c r="H98" s="38" t="s">
        <v>504</v>
      </c>
      <c r="I98" s="38" t="s">
        <v>505</v>
      </c>
      <c r="J98" s="38"/>
      <c r="K98" s="38" t="s">
        <v>505</v>
      </c>
      <c r="L98" s="37">
        <v>99</v>
      </c>
    </row>
    <row r="99" spans="1:12" ht="33.75" x14ac:dyDescent="0.25">
      <c r="A99" s="38" t="s">
        <v>506</v>
      </c>
      <c r="B99" s="38" t="s">
        <v>499</v>
      </c>
      <c r="C99" s="38" t="s">
        <v>501</v>
      </c>
      <c r="D99" s="38" t="s">
        <v>502</v>
      </c>
      <c r="E99" s="38">
        <v>2013</v>
      </c>
      <c r="F99" s="38" t="s">
        <v>507</v>
      </c>
      <c r="G99" s="38" t="s">
        <v>20</v>
      </c>
      <c r="H99" s="38" t="s">
        <v>508</v>
      </c>
      <c r="I99" s="38" t="s">
        <v>505</v>
      </c>
      <c r="J99" s="38"/>
      <c r="K99" s="38" t="s">
        <v>505</v>
      </c>
      <c r="L99" s="37">
        <v>100</v>
      </c>
    </row>
    <row r="100" spans="1:12" ht="33.75" x14ac:dyDescent="0.25">
      <c r="A100" s="38" t="s">
        <v>509</v>
      </c>
      <c r="B100" s="38" t="s">
        <v>499</v>
      </c>
      <c r="C100" s="38" t="s">
        <v>501</v>
      </c>
      <c r="D100" s="38" t="s">
        <v>511</v>
      </c>
      <c r="E100" s="38">
        <v>2013</v>
      </c>
      <c r="F100" s="38" t="s">
        <v>512</v>
      </c>
      <c r="G100" s="38" t="s">
        <v>20</v>
      </c>
      <c r="H100" s="38"/>
      <c r="I100" s="38" t="s">
        <v>505</v>
      </c>
      <c r="J100" s="38" t="s">
        <v>513</v>
      </c>
      <c r="K100" s="38" t="s">
        <v>505</v>
      </c>
      <c r="L100" s="37">
        <v>101</v>
      </c>
    </row>
    <row r="101" spans="1:12" ht="33.75" x14ac:dyDescent="0.25">
      <c r="A101" s="38" t="s">
        <v>514</v>
      </c>
      <c r="B101" s="38" t="s">
        <v>499</v>
      </c>
      <c r="C101" s="38" t="s">
        <v>501</v>
      </c>
      <c r="D101" s="38" t="s">
        <v>511</v>
      </c>
      <c r="E101" s="38">
        <v>2013</v>
      </c>
      <c r="F101" s="38" t="s">
        <v>515</v>
      </c>
      <c r="G101" s="38" t="s">
        <v>20</v>
      </c>
      <c r="H101" s="38" t="s">
        <v>516</v>
      </c>
      <c r="I101" s="38" t="s">
        <v>505</v>
      </c>
      <c r="J101" s="38" t="s">
        <v>513</v>
      </c>
      <c r="K101" s="38" t="s">
        <v>505</v>
      </c>
      <c r="L101" s="37">
        <v>102</v>
      </c>
    </row>
    <row r="102" spans="1:12" ht="67.5" x14ac:dyDescent="0.25">
      <c r="A102" s="38" t="s">
        <v>517</v>
      </c>
      <c r="B102" s="38" t="s">
        <v>518</v>
      </c>
      <c r="C102" s="33" t="s">
        <v>519</v>
      </c>
      <c r="D102" s="33" t="s">
        <v>520</v>
      </c>
      <c r="E102" s="33">
        <v>2013</v>
      </c>
      <c r="F102" s="33" t="s">
        <v>521</v>
      </c>
      <c r="G102" s="33" t="s">
        <v>79</v>
      </c>
      <c r="H102" s="33" t="s">
        <v>522</v>
      </c>
      <c r="I102" s="33" t="s">
        <v>270</v>
      </c>
      <c r="J102" s="38"/>
      <c r="K102" s="38" t="s">
        <v>39</v>
      </c>
      <c r="L102" s="37">
        <v>103</v>
      </c>
    </row>
    <row r="103" spans="1:12" ht="67.5" x14ac:dyDescent="0.25">
      <c r="A103" s="38" t="s">
        <v>524</v>
      </c>
      <c r="B103" s="38" t="s">
        <v>518</v>
      </c>
      <c r="C103" s="38" t="s">
        <v>525</v>
      </c>
      <c r="D103" s="38" t="s">
        <v>526</v>
      </c>
      <c r="E103" s="38">
        <v>2013</v>
      </c>
      <c r="F103" s="38" t="s">
        <v>527</v>
      </c>
      <c r="G103" s="38" t="s">
        <v>20</v>
      </c>
      <c r="H103" s="38" t="s">
        <v>528</v>
      </c>
      <c r="I103" s="38" t="s">
        <v>529</v>
      </c>
      <c r="J103" s="38"/>
      <c r="K103" s="38" t="s">
        <v>24</v>
      </c>
      <c r="L103" s="37">
        <v>104</v>
      </c>
    </row>
    <row r="104" spans="1:12" ht="67.5" x14ac:dyDescent="0.25">
      <c r="A104" s="38" t="s">
        <v>530</v>
      </c>
      <c r="B104" s="38" t="s">
        <v>518</v>
      </c>
      <c r="C104" s="38" t="s">
        <v>525</v>
      </c>
      <c r="D104" s="38" t="s">
        <v>461</v>
      </c>
      <c r="E104" s="38">
        <v>2013</v>
      </c>
      <c r="F104" s="38" t="s">
        <v>531</v>
      </c>
      <c r="G104" s="38" t="s">
        <v>20</v>
      </c>
      <c r="H104" s="38" t="s">
        <v>532</v>
      </c>
      <c r="I104" s="38" t="s">
        <v>313</v>
      </c>
      <c r="J104" s="38"/>
      <c r="K104" s="38" t="s">
        <v>24</v>
      </c>
      <c r="L104" s="37">
        <v>105</v>
      </c>
    </row>
    <row r="105" spans="1:12" ht="67.5" x14ac:dyDescent="0.25">
      <c r="A105" s="38" t="s">
        <v>533</v>
      </c>
      <c r="B105" s="38" t="s">
        <v>518</v>
      </c>
      <c r="C105" s="38" t="s">
        <v>525</v>
      </c>
      <c r="D105" s="38" t="s">
        <v>461</v>
      </c>
      <c r="E105" s="38">
        <v>2013</v>
      </c>
      <c r="F105" s="38" t="s">
        <v>534</v>
      </c>
      <c r="G105" s="38" t="s">
        <v>20</v>
      </c>
      <c r="H105" s="38" t="s">
        <v>535</v>
      </c>
      <c r="I105" s="38" t="s">
        <v>536</v>
      </c>
      <c r="J105" s="38"/>
      <c r="K105" s="38" t="s">
        <v>24</v>
      </c>
      <c r="L105" s="37">
        <v>106</v>
      </c>
    </row>
    <row r="106" spans="1:12" ht="67.5" x14ac:dyDescent="0.25">
      <c r="A106" s="38" t="s">
        <v>537</v>
      </c>
      <c r="B106" s="38" t="s">
        <v>518</v>
      </c>
      <c r="C106" s="38" t="s">
        <v>525</v>
      </c>
      <c r="D106" s="38" t="s">
        <v>538</v>
      </c>
      <c r="E106" s="38">
        <v>2013</v>
      </c>
      <c r="F106" s="38" t="s">
        <v>539</v>
      </c>
      <c r="G106" s="38" t="s">
        <v>20</v>
      </c>
      <c r="H106" s="38" t="s">
        <v>540</v>
      </c>
      <c r="I106" s="38" t="s">
        <v>313</v>
      </c>
      <c r="J106" s="38"/>
      <c r="K106" s="38" t="s">
        <v>24</v>
      </c>
      <c r="L106" s="37">
        <v>107</v>
      </c>
    </row>
    <row r="107" spans="1:12" ht="22.5" x14ac:dyDescent="0.25">
      <c r="A107" s="38" t="s">
        <v>541</v>
      </c>
      <c r="B107" s="38" t="s">
        <v>542</v>
      </c>
      <c r="C107" s="38" t="s">
        <v>543</v>
      </c>
      <c r="D107" s="38" t="s">
        <v>286</v>
      </c>
      <c r="E107" s="38">
        <v>2013</v>
      </c>
      <c r="F107" s="38" t="s">
        <v>544</v>
      </c>
      <c r="G107" s="38" t="s">
        <v>20</v>
      </c>
      <c r="H107" s="38" t="s">
        <v>545</v>
      </c>
      <c r="I107" s="38" t="s">
        <v>337</v>
      </c>
      <c r="J107" s="38"/>
      <c r="K107" s="38" t="s">
        <v>24</v>
      </c>
      <c r="L107" s="37">
        <v>108</v>
      </c>
    </row>
    <row r="108" spans="1:12" ht="22.5" x14ac:dyDescent="0.25">
      <c r="A108" s="38" t="s">
        <v>546</v>
      </c>
      <c r="B108" s="38" t="s">
        <v>542</v>
      </c>
      <c r="C108" s="38" t="s">
        <v>543</v>
      </c>
      <c r="D108" s="38" t="s">
        <v>286</v>
      </c>
      <c r="E108" s="38">
        <v>2013</v>
      </c>
      <c r="F108" s="38" t="s">
        <v>547</v>
      </c>
      <c r="G108" s="38" t="s">
        <v>20</v>
      </c>
      <c r="H108" s="38" t="s">
        <v>548</v>
      </c>
      <c r="I108" s="38" t="s">
        <v>244</v>
      </c>
      <c r="J108" s="38"/>
      <c r="K108" s="38" t="s">
        <v>24</v>
      </c>
      <c r="L108" s="37">
        <v>109</v>
      </c>
    </row>
    <row r="109" spans="1:12" ht="22.5" x14ac:dyDescent="0.25">
      <c r="A109" s="38" t="s">
        <v>549</v>
      </c>
      <c r="B109" s="38" t="s">
        <v>542</v>
      </c>
      <c r="C109" s="38" t="s">
        <v>543</v>
      </c>
      <c r="D109" s="38" t="s">
        <v>286</v>
      </c>
      <c r="E109" s="38">
        <v>2013</v>
      </c>
      <c r="F109" s="38" t="s">
        <v>550</v>
      </c>
      <c r="G109" s="38" t="s">
        <v>20</v>
      </c>
      <c r="H109" s="38" t="s">
        <v>551</v>
      </c>
      <c r="I109" s="38" t="s">
        <v>244</v>
      </c>
      <c r="J109" s="38"/>
      <c r="K109" s="38" t="s">
        <v>24</v>
      </c>
      <c r="L109" s="37">
        <v>110</v>
      </c>
    </row>
    <row r="110" spans="1:12" ht="33.75" x14ac:dyDescent="0.25">
      <c r="A110" s="38" t="s">
        <v>552</v>
      </c>
      <c r="B110" s="38" t="s">
        <v>553</v>
      </c>
      <c r="C110" s="38" t="s">
        <v>52</v>
      </c>
      <c r="D110" s="38" t="s">
        <v>554</v>
      </c>
      <c r="E110" s="38">
        <v>2013</v>
      </c>
      <c r="F110" s="38" t="s">
        <v>555</v>
      </c>
      <c r="G110" s="38" t="s">
        <v>20</v>
      </c>
      <c r="H110" s="38" t="s">
        <v>556</v>
      </c>
      <c r="I110" s="38" t="s">
        <v>761</v>
      </c>
      <c r="J110" s="38"/>
      <c r="K110" s="38" t="s">
        <v>24</v>
      </c>
      <c r="L110" s="37">
        <v>112</v>
      </c>
    </row>
    <row r="111" spans="1:12" ht="45" x14ac:dyDescent="0.25">
      <c r="A111" s="38" t="s">
        <v>344</v>
      </c>
      <c r="B111" s="38" t="s">
        <v>344</v>
      </c>
      <c r="C111" s="38" t="s">
        <v>229</v>
      </c>
      <c r="D111" s="38" t="s">
        <v>558</v>
      </c>
      <c r="E111" s="38">
        <v>2002</v>
      </c>
      <c r="F111" s="38" t="s">
        <v>559</v>
      </c>
      <c r="G111" s="38" t="s">
        <v>20</v>
      </c>
      <c r="H111" s="38" t="s">
        <v>888</v>
      </c>
      <c r="I111" s="38" t="s">
        <v>378</v>
      </c>
      <c r="J111" s="38"/>
      <c r="K111" s="38" t="s">
        <v>24</v>
      </c>
      <c r="L111" s="37">
        <v>113</v>
      </c>
    </row>
    <row r="112" spans="1:12" ht="45" x14ac:dyDescent="0.25">
      <c r="A112" s="38" t="s">
        <v>344</v>
      </c>
      <c r="B112" s="38" t="s">
        <v>344</v>
      </c>
      <c r="C112" s="38" t="s">
        <v>229</v>
      </c>
      <c r="D112" s="38" t="s">
        <v>561</v>
      </c>
      <c r="E112" s="38">
        <v>2006</v>
      </c>
      <c r="F112" s="38" t="s">
        <v>562</v>
      </c>
      <c r="G112" s="38" t="s">
        <v>20</v>
      </c>
      <c r="H112" s="38" t="s">
        <v>890</v>
      </c>
      <c r="I112" s="38" t="s">
        <v>443</v>
      </c>
      <c r="J112" s="38"/>
      <c r="K112" s="38" t="s">
        <v>65</v>
      </c>
      <c r="L112" s="37">
        <v>114</v>
      </c>
    </row>
    <row r="113" spans="1:14" ht="45" x14ac:dyDescent="0.25">
      <c r="A113" s="38" t="s">
        <v>344</v>
      </c>
      <c r="B113" s="38" t="s">
        <v>344</v>
      </c>
      <c r="C113" s="38" t="s">
        <v>52</v>
      </c>
      <c r="D113" s="38" t="s">
        <v>564</v>
      </c>
      <c r="E113" s="38">
        <v>2005</v>
      </c>
      <c r="F113" s="38" t="s">
        <v>565</v>
      </c>
      <c r="G113" s="38" t="s">
        <v>194</v>
      </c>
      <c r="H113" s="38" t="s">
        <v>889</v>
      </c>
      <c r="I113" s="38" t="s">
        <v>492</v>
      </c>
      <c r="J113" s="38"/>
      <c r="K113" s="38" t="s">
        <v>24</v>
      </c>
      <c r="L113" s="37">
        <v>115</v>
      </c>
    </row>
    <row r="114" spans="1:14" ht="33.75" x14ac:dyDescent="0.25">
      <c r="A114" s="38" t="s">
        <v>472</v>
      </c>
      <c r="B114" s="38" t="s">
        <v>472</v>
      </c>
      <c r="C114" s="38" t="s">
        <v>567</v>
      </c>
      <c r="D114" s="38" t="s">
        <v>568</v>
      </c>
      <c r="E114" s="38">
        <v>2012</v>
      </c>
      <c r="F114" s="38" t="s">
        <v>569</v>
      </c>
      <c r="G114" s="38" t="s">
        <v>20</v>
      </c>
      <c r="H114" s="38" t="s">
        <v>570</v>
      </c>
      <c r="I114" s="38" t="s">
        <v>209</v>
      </c>
      <c r="J114" s="38" t="s">
        <v>17</v>
      </c>
      <c r="K114" s="38" t="s">
        <v>24</v>
      </c>
      <c r="L114" s="37">
        <v>116</v>
      </c>
    </row>
    <row r="115" spans="1:14" ht="33.75" x14ac:dyDescent="0.25">
      <c r="A115" s="38" t="s">
        <v>472</v>
      </c>
      <c r="B115" s="38" t="s">
        <v>472</v>
      </c>
      <c r="C115" s="38" t="s">
        <v>567</v>
      </c>
      <c r="D115" s="38" t="s">
        <v>571</v>
      </c>
      <c r="E115" s="38">
        <v>2013</v>
      </c>
      <c r="F115" s="38" t="s">
        <v>572</v>
      </c>
      <c r="G115" s="38" t="s">
        <v>20</v>
      </c>
      <c r="H115" s="38" t="s">
        <v>573</v>
      </c>
      <c r="I115" s="38" t="s">
        <v>209</v>
      </c>
      <c r="J115" s="38" t="s">
        <v>17</v>
      </c>
      <c r="K115" s="38" t="s">
        <v>24</v>
      </c>
      <c r="L115" s="37">
        <v>117</v>
      </c>
    </row>
    <row r="116" spans="1:14" ht="22.5" x14ac:dyDescent="0.25">
      <c r="A116" s="38"/>
      <c r="B116" s="38"/>
      <c r="C116" s="38" t="s">
        <v>574</v>
      </c>
      <c r="D116" s="38" t="s">
        <v>575</v>
      </c>
      <c r="E116" s="38"/>
      <c r="F116" s="38" t="s">
        <v>576</v>
      </c>
      <c r="G116" s="38" t="s">
        <v>577</v>
      </c>
      <c r="H116" s="38" t="s">
        <v>578</v>
      </c>
      <c r="I116" s="38" t="s">
        <v>87</v>
      </c>
      <c r="J116" s="38"/>
      <c r="K116" s="38" t="s">
        <v>39</v>
      </c>
      <c r="L116" s="37">
        <v>118</v>
      </c>
    </row>
    <row r="117" spans="1:14" ht="33.75" x14ac:dyDescent="0.25">
      <c r="A117" s="38" t="s">
        <v>579</v>
      </c>
      <c r="B117" s="38"/>
      <c r="C117" s="38" t="s">
        <v>580</v>
      </c>
      <c r="D117" s="38" t="s">
        <v>286</v>
      </c>
      <c r="E117" s="38">
        <v>2013</v>
      </c>
      <c r="F117" s="38" t="s">
        <v>581</v>
      </c>
      <c r="G117" s="38" t="s">
        <v>20</v>
      </c>
      <c r="H117" s="38" t="s">
        <v>582</v>
      </c>
      <c r="I117" s="38" t="s">
        <v>583</v>
      </c>
      <c r="J117" s="38"/>
      <c r="K117" s="38" t="s">
        <v>65</v>
      </c>
      <c r="L117" s="37">
        <v>119</v>
      </c>
    </row>
    <row r="118" spans="1:14" ht="22.5" x14ac:dyDescent="0.25">
      <c r="A118" s="38" t="s">
        <v>584</v>
      </c>
      <c r="B118" s="38"/>
      <c r="C118" s="38" t="s">
        <v>580</v>
      </c>
      <c r="D118" s="38" t="s">
        <v>286</v>
      </c>
      <c r="E118" s="38">
        <v>2013</v>
      </c>
      <c r="F118" s="38" t="s">
        <v>585</v>
      </c>
      <c r="G118" s="38" t="s">
        <v>20</v>
      </c>
      <c r="H118" s="38" t="s">
        <v>586</v>
      </c>
      <c r="I118" s="38" t="s">
        <v>431</v>
      </c>
      <c r="J118" s="38"/>
      <c r="K118" s="38" t="s">
        <v>24</v>
      </c>
      <c r="L118" s="37">
        <v>120</v>
      </c>
    </row>
    <row r="119" spans="1:14" x14ac:dyDescent="0.25">
      <c r="A119" s="38" t="s">
        <v>587</v>
      </c>
      <c r="B119" s="38"/>
      <c r="C119" s="38" t="s">
        <v>580</v>
      </c>
      <c r="D119" s="38" t="s">
        <v>286</v>
      </c>
      <c r="E119" s="38">
        <v>2013</v>
      </c>
      <c r="F119" s="38" t="s">
        <v>588</v>
      </c>
      <c r="G119" s="38" t="s">
        <v>20</v>
      </c>
      <c r="H119" s="38" t="s">
        <v>589</v>
      </c>
      <c r="I119" s="38" t="s">
        <v>426</v>
      </c>
      <c r="J119" s="38"/>
      <c r="K119" s="38" t="s">
        <v>65</v>
      </c>
      <c r="L119" s="37">
        <v>121</v>
      </c>
    </row>
    <row r="120" spans="1:14" x14ac:dyDescent="0.25">
      <c r="A120" s="38" t="s">
        <v>590</v>
      </c>
      <c r="B120" s="38"/>
      <c r="C120" s="38" t="s">
        <v>580</v>
      </c>
      <c r="D120" s="38" t="s">
        <v>286</v>
      </c>
      <c r="E120" s="38">
        <v>2013</v>
      </c>
      <c r="F120" s="38" t="s">
        <v>591</v>
      </c>
      <c r="G120" s="38" t="s">
        <v>20</v>
      </c>
      <c r="H120" s="38" t="s">
        <v>592</v>
      </c>
      <c r="I120" s="38" t="s">
        <v>80</v>
      </c>
      <c r="J120" s="38"/>
      <c r="K120" s="38" t="s">
        <v>24</v>
      </c>
      <c r="L120" s="37">
        <v>122</v>
      </c>
    </row>
    <row r="121" spans="1:14" ht="56.25" x14ac:dyDescent="0.25">
      <c r="A121" s="38" t="s">
        <v>593</v>
      </c>
      <c r="B121" s="38"/>
      <c r="C121" s="37" t="s">
        <v>580</v>
      </c>
      <c r="D121" s="37" t="s">
        <v>286</v>
      </c>
      <c r="E121" s="37">
        <v>2013</v>
      </c>
      <c r="F121" s="37" t="s">
        <v>594</v>
      </c>
      <c r="G121" s="37" t="s">
        <v>20</v>
      </c>
      <c r="H121" s="37" t="s">
        <v>595</v>
      </c>
      <c r="I121" s="37" t="s">
        <v>431</v>
      </c>
      <c r="J121" s="37" t="s">
        <v>915</v>
      </c>
      <c r="K121" s="37" t="s">
        <v>65</v>
      </c>
      <c r="L121" s="37">
        <v>123</v>
      </c>
      <c r="M121" s="35" t="s">
        <v>891</v>
      </c>
      <c r="N121" s="35" t="s">
        <v>895</v>
      </c>
    </row>
    <row r="122" spans="1:14" ht="22.5" x14ac:dyDescent="0.25">
      <c r="A122" s="38" t="s">
        <v>596</v>
      </c>
      <c r="B122" s="38"/>
      <c r="C122" s="38" t="s">
        <v>580</v>
      </c>
      <c r="D122" s="38" t="s">
        <v>286</v>
      </c>
      <c r="E122" s="38">
        <v>2013</v>
      </c>
      <c r="F122" s="38" t="s">
        <v>597</v>
      </c>
      <c r="G122" s="38" t="s">
        <v>20</v>
      </c>
      <c r="H122" s="38" t="s">
        <v>598</v>
      </c>
      <c r="I122" s="38" t="s">
        <v>431</v>
      </c>
      <c r="J122" s="38"/>
      <c r="K122" s="38" t="s">
        <v>65</v>
      </c>
      <c r="L122" s="37">
        <v>124</v>
      </c>
    </row>
    <row r="123" spans="1:14" ht="33.75" x14ac:dyDescent="0.25">
      <c r="A123" s="38" t="s">
        <v>599</v>
      </c>
      <c r="B123" s="38"/>
      <c r="C123" s="38" t="s">
        <v>601</v>
      </c>
      <c r="D123" s="38" t="s">
        <v>602</v>
      </c>
      <c r="E123" s="38">
        <v>1999</v>
      </c>
      <c r="F123" s="38" t="s">
        <v>603</v>
      </c>
      <c r="G123" s="38" t="s">
        <v>20</v>
      </c>
      <c r="H123" s="38" t="s">
        <v>604</v>
      </c>
      <c r="I123" s="38" t="s">
        <v>56</v>
      </c>
      <c r="J123" s="38"/>
      <c r="K123" s="38" t="s">
        <v>39</v>
      </c>
      <c r="L123" s="37">
        <v>125</v>
      </c>
    </row>
    <row r="124" spans="1:14" ht="22.5" x14ac:dyDescent="0.25">
      <c r="A124" s="38" t="s">
        <v>605</v>
      </c>
      <c r="B124" s="38"/>
      <c r="C124" s="38" t="s">
        <v>52</v>
      </c>
      <c r="D124" s="38" t="s">
        <v>206</v>
      </c>
      <c r="E124" s="38">
        <v>2011</v>
      </c>
      <c r="F124" s="38" t="s">
        <v>606</v>
      </c>
      <c r="G124" s="38" t="s">
        <v>607</v>
      </c>
      <c r="H124" s="38" t="s">
        <v>608</v>
      </c>
      <c r="I124" s="38" t="s">
        <v>244</v>
      </c>
      <c r="J124" s="38"/>
      <c r="K124" s="38" t="s">
        <v>24</v>
      </c>
      <c r="L124" s="37">
        <v>126</v>
      </c>
    </row>
    <row r="125" spans="1:14" ht="22.5" x14ac:dyDescent="0.25">
      <c r="A125" s="38" t="s">
        <v>609</v>
      </c>
      <c r="B125" s="38"/>
      <c r="C125" s="38" t="s">
        <v>266</v>
      </c>
      <c r="D125" s="38" t="s">
        <v>610</v>
      </c>
      <c r="E125" s="38">
        <v>2015</v>
      </c>
      <c r="F125" s="38" t="s">
        <v>611</v>
      </c>
      <c r="G125" s="38" t="s">
        <v>20</v>
      </c>
      <c r="H125" s="38" t="s">
        <v>612</v>
      </c>
      <c r="I125" s="38" t="s">
        <v>244</v>
      </c>
      <c r="J125" s="38"/>
      <c r="K125" s="38" t="s">
        <v>24</v>
      </c>
      <c r="L125" s="37">
        <v>127</v>
      </c>
    </row>
    <row r="126" spans="1:14" ht="22.5" x14ac:dyDescent="0.25">
      <c r="A126" s="38" t="s">
        <v>613</v>
      </c>
      <c r="B126" s="38"/>
      <c r="C126" s="38" t="s">
        <v>614</v>
      </c>
      <c r="D126" s="38" t="s">
        <v>615</v>
      </c>
      <c r="E126" s="38">
        <v>1996</v>
      </c>
      <c r="F126" s="39" t="s">
        <v>616</v>
      </c>
      <c r="G126" s="38" t="s">
        <v>47</v>
      </c>
      <c r="H126" s="38" t="s">
        <v>617</v>
      </c>
      <c r="I126" s="38" t="s">
        <v>386</v>
      </c>
      <c r="J126" s="38" t="s">
        <v>618</v>
      </c>
      <c r="K126" s="38" t="s">
        <v>65</v>
      </c>
      <c r="L126" s="37">
        <v>128</v>
      </c>
    </row>
    <row r="127" spans="1:14" ht="22.5" x14ac:dyDescent="0.25">
      <c r="A127" s="38" t="s">
        <v>619</v>
      </c>
      <c r="B127" s="38"/>
      <c r="C127" s="39" t="s">
        <v>52</v>
      </c>
      <c r="D127" s="39" t="s">
        <v>267</v>
      </c>
      <c r="E127" s="39">
        <v>2009</v>
      </c>
      <c r="F127" s="39" t="s">
        <v>620</v>
      </c>
      <c r="G127" s="39" t="s">
        <v>20</v>
      </c>
      <c r="H127" s="39" t="s">
        <v>621</v>
      </c>
      <c r="I127" s="39" t="s">
        <v>56</v>
      </c>
      <c r="J127" s="39"/>
      <c r="K127" s="39" t="s">
        <v>65</v>
      </c>
      <c r="L127" s="37">
        <v>129</v>
      </c>
      <c r="M127" t="s">
        <v>622</v>
      </c>
    </row>
    <row r="128" spans="1:14" ht="22.5" x14ac:dyDescent="0.25">
      <c r="A128" s="38" t="s">
        <v>455</v>
      </c>
      <c r="B128" s="38"/>
      <c r="C128" s="39" t="s">
        <v>623</v>
      </c>
      <c r="D128" s="39" t="s">
        <v>624</v>
      </c>
      <c r="E128" s="39">
        <v>1999</v>
      </c>
      <c r="F128" s="39" t="s">
        <v>625</v>
      </c>
      <c r="G128" s="39" t="s">
        <v>20</v>
      </c>
      <c r="H128" s="39" t="s">
        <v>626</v>
      </c>
      <c r="I128" s="39" t="s">
        <v>56</v>
      </c>
      <c r="J128" s="39"/>
      <c r="K128" s="39" t="s">
        <v>24</v>
      </c>
      <c r="L128" s="37">
        <v>130</v>
      </c>
    </row>
    <row r="129" spans="1:13" ht="22.5" x14ac:dyDescent="0.25">
      <c r="A129" s="38" t="s">
        <v>627</v>
      </c>
      <c r="B129" s="38" t="s">
        <v>628</v>
      </c>
      <c r="C129" s="38" t="s">
        <v>629</v>
      </c>
      <c r="D129" s="38" t="s">
        <v>206</v>
      </c>
      <c r="E129" s="38">
        <v>2008</v>
      </c>
      <c r="F129" s="38" t="s">
        <v>630</v>
      </c>
      <c r="G129" s="38" t="s">
        <v>631</v>
      </c>
      <c r="H129" s="38" t="s">
        <v>632</v>
      </c>
      <c r="I129" s="38" t="s">
        <v>633</v>
      </c>
      <c r="J129" s="38"/>
      <c r="K129" s="38" t="s">
        <v>24</v>
      </c>
      <c r="L129" s="37">
        <v>131</v>
      </c>
    </row>
    <row r="130" spans="1:13" ht="33.75" x14ac:dyDescent="0.25">
      <c r="A130" s="84" t="s">
        <v>634</v>
      </c>
      <c r="B130" s="84"/>
      <c r="C130" s="84" t="s">
        <v>636</v>
      </c>
      <c r="D130" s="84" t="s">
        <v>637</v>
      </c>
      <c r="E130" s="84">
        <v>1995</v>
      </c>
      <c r="F130" s="84" t="s">
        <v>638</v>
      </c>
      <c r="G130" s="84" t="s">
        <v>194</v>
      </c>
      <c r="H130" s="84"/>
      <c r="I130" s="84" t="s">
        <v>244</v>
      </c>
      <c r="J130" s="84" t="s">
        <v>635</v>
      </c>
      <c r="K130" s="84" t="s">
        <v>24</v>
      </c>
      <c r="L130" s="84">
        <v>132</v>
      </c>
    </row>
    <row r="131" spans="1:13" ht="22.5" x14ac:dyDescent="0.25">
      <c r="A131" s="38" t="s">
        <v>639</v>
      </c>
      <c r="B131" s="38"/>
      <c r="C131" s="38" t="s">
        <v>580</v>
      </c>
      <c r="D131" s="38" t="s">
        <v>640</v>
      </c>
      <c r="E131" s="38">
        <v>2012</v>
      </c>
      <c r="F131" s="38" t="s">
        <v>641</v>
      </c>
      <c r="G131" s="38" t="s">
        <v>642</v>
      </c>
      <c r="H131" s="38" t="s">
        <v>643</v>
      </c>
      <c r="I131" s="38" t="s">
        <v>87</v>
      </c>
      <c r="J131" s="38"/>
      <c r="K131" s="38" t="s">
        <v>65</v>
      </c>
      <c r="L131" s="37">
        <v>133</v>
      </c>
    </row>
    <row r="132" spans="1:13" ht="22.5" x14ac:dyDescent="0.25">
      <c r="A132" s="38" t="s">
        <v>644</v>
      </c>
      <c r="B132" s="38"/>
      <c r="C132" s="38" t="s">
        <v>59</v>
      </c>
      <c r="D132" s="38" t="s">
        <v>176</v>
      </c>
      <c r="E132" s="38">
        <v>2017</v>
      </c>
      <c r="F132" s="38" t="s">
        <v>645</v>
      </c>
      <c r="G132" s="38" t="s">
        <v>20</v>
      </c>
      <c r="H132" s="38" t="s">
        <v>646</v>
      </c>
      <c r="I132" s="38" t="s">
        <v>647</v>
      </c>
      <c r="J132" s="38"/>
      <c r="K132" s="38" t="s">
        <v>39</v>
      </c>
      <c r="L132" s="37">
        <v>134</v>
      </c>
    </row>
    <row r="133" spans="1:13" x14ac:dyDescent="0.25">
      <c r="A133" s="38" t="s">
        <v>648</v>
      </c>
      <c r="B133" s="38"/>
      <c r="C133" s="38" t="s">
        <v>17</v>
      </c>
      <c r="D133" s="38" t="s">
        <v>267</v>
      </c>
      <c r="E133" s="38"/>
      <c r="F133" s="38" t="s">
        <v>649</v>
      </c>
      <c r="G133" s="38" t="s">
        <v>20</v>
      </c>
      <c r="H133" s="50" t="s">
        <v>650</v>
      </c>
      <c r="I133" s="38" t="s">
        <v>209</v>
      </c>
      <c r="J133" s="38"/>
      <c r="K133" s="38" t="s">
        <v>24</v>
      </c>
      <c r="L133" s="37">
        <v>135</v>
      </c>
    </row>
    <row r="134" spans="1:13" ht="22.5" x14ac:dyDescent="0.25">
      <c r="A134" s="38" t="s">
        <v>648</v>
      </c>
      <c r="B134" s="38"/>
      <c r="C134" s="38" t="s">
        <v>651</v>
      </c>
      <c r="D134" s="38" t="s">
        <v>267</v>
      </c>
      <c r="E134" s="38">
        <v>2014</v>
      </c>
      <c r="F134" s="38" t="s">
        <v>652</v>
      </c>
      <c r="G134" s="38" t="s">
        <v>20</v>
      </c>
      <c r="H134" s="38" t="s">
        <v>653</v>
      </c>
      <c r="I134" s="38" t="s">
        <v>313</v>
      </c>
      <c r="J134" s="38" t="s">
        <v>654</v>
      </c>
      <c r="K134" s="38" t="s">
        <v>24</v>
      </c>
      <c r="L134" s="37">
        <v>136</v>
      </c>
    </row>
    <row r="135" spans="1:13" ht="22.5" x14ac:dyDescent="0.25">
      <c r="A135" s="38" t="s">
        <v>648</v>
      </c>
      <c r="B135" s="38"/>
      <c r="C135" s="38" t="s">
        <v>651</v>
      </c>
      <c r="D135" s="38" t="s">
        <v>267</v>
      </c>
      <c r="E135" s="38">
        <v>2014</v>
      </c>
      <c r="F135" s="38" t="s">
        <v>655</v>
      </c>
      <c r="G135" s="38" t="s">
        <v>20</v>
      </c>
      <c r="H135" s="38" t="s">
        <v>656</v>
      </c>
      <c r="I135" s="38" t="s">
        <v>313</v>
      </c>
      <c r="J135" s="38" t="s">
        <v>654</v>
      </c>
      <c r="K135" s="38" t="s">
        <v>24</v>
      </c>
      <c r="L135" s="37">
        <v>137</v>
      </c>
    </row>
    <row r="136" spans="1:13" ht="22.5" x14ac:dyDescent="0.25">
      <c r="A136" s="37" t="s">
        <v>648</v>
      </c>
      <c r="B136" s="37"/>
      <c r="C136" s="37" t="s">
        <v>651</v>
      </c>
      <c r="D136" s="37" t="s">
        <v>267</v>
      </c>
      <c r="E136" s="37">
        <v>2016</v>
      </c>
      <c r="F136" s="37" t="s">
        <v>657</v>
      </c>
      <c r="G136" s="37" t="s">
        <v>20</v>
      </c>
      <c r="H136" s="37" t="s">
        <v>658</v>
      </c>
      <c r="I136" s="37" t="s">
        <v>313</v>
      </c>
      <c r="J136" s="37" t="s">
        <v>916</v>
      </c>
      <c r="K136" s="37" t="s">
        <v>24</v>
      </c>
      <c r="L136" s="37">
        <v>138</v>
      </c>
    </row>
    <row r="137" spans="1:13" ht="22.5" x14ac:dyDescent="0.25">
      <c r="A137" s="38"/>
      <c r="B137" s="38"/>
      <c r="C137" s="38" t="s">
        <v>651</v>
      </c>
      <c r="D137" s="38" t="s">
        <v>267</v>
      </c>
      <c r="E137" s="38">
        <v>2014</v>
      </c>
      <c r="F137" s="38" t="s">
        <v>659</v>
      </c>
      <c r="G137" s="38" t="s">
        <v>20</v>
      </c>
      <c r="H137" s="38" t="s">
        <v>660</v>
      </c>
      <c r="I137" s="38" t="s">
        <v>313</v>
      </c>
      <c r="J137" s="38" t="s">
        <v>661</v>
      </c>
      <c r="K137" s="38" t="s">
        <v>24</v>
      </c>
      <c r="L137" s="37">
        <v>139</v>
      </c>
    </row>
    <row r="138" spans="1:13" x14ac:dyDescent="0.25">
      <c r="A138" s="38"/>
      <c r="B138" s="38"/>
      <c r="C138" s="38" t="s">
        <v>1052</v>
      </c>
      <c r="D138" s="38" t="s">
        <v>299</v>
      </c>
      <c r="E138" s="38"/>
      <c r="F138" s="38" t="s">
        <v>662</v>
      </c>
      <c r="G138" s="38" t="s">
        <v>20</v>
      </c>
      <c r="H138" s="38" t="s">
        <v>663</v>
      </c>
      <c r="I138" s="38" t="s">
        <v>87</v>
      </c>
      <c r="J138" s="38"/>
      <c r="K138" s="38" t="s">
        <v>24</v>
      </c>
      <c r="L138" s="37">
        <v>140</v>
      </c>
    </row>
    <row r="139" spans="1:13" x14ac:dyDescent="0.25">
      <c r="A139" s="38"/>
      <c r="B139" s="38"/>
      <c r="C139" s="38" t="s">
        <v>281</v>
      </c>
      <c r="D139" s="38" t="s">
        <v>664</v>
      </c>
      <c r="E139" s="38"/>
      <c r="F139" s="38" t="s">
        <v>665</v>
      </c>
      <c r="G139" s="38" t="s">
        <v>666</v>
      </c>
      <c r="H139" s="38" t="s">
        <v>667</v>
      </c>
      <c r="I139" s="38" t="s">
        <v>87</v>
      </c>
      <c r="J139" s="38"/>
      <c r="K139" s="38" t="s">
        <v>65</v>
      </c>
      <c r="L139" s="37">
        <v>141</v>
      </c>
    </row>
    <row r="140" spans="1:13" ht="22.5" x14ac:dyDescent="0.25">
      <c r="A140" s="38" t="s">
        <v>648</v>
      </c>
      <c r="B140" s="38"/>
      <c r="C140" s="39" t="s">
        <v>668</v>
      </c>
      <c r="D140" s="39" t="s">
        <v>669</v>
      </c>
      <c r="E140" s="39">
        <v>2001</v>
      </c>
      <c r="F140" s="39" t="s">
        <v>670</v>
      </c>
      <c r="G140" s="39" t="s">
        <v>666</v>
      </c>
      <c r="H140" s="39" t="s">
        <v>671</v>
      </c>
      <c r="I140" s="39" t="s">
        <v>633</v>
      </c>
      <c r="J140" s="38"/>
      <c r="K140" s="38" t="s">
        <v>24</v>
      </c>
      <c r="L140" s="37">
        <v>142</v>
      </c>
    </row>
    <row r="141" spans="1:13" ht="22.5" x14ac:dyDescent="0.25">
      <c r="A141" s="38" t="s">
        <v>648</v>
      </c>
      <c r="B141" s="38"/>
      <c r="C141" s="14" t="s">
        <v>614</v>
      </c>
      <c r="D141" s="38" t="s">
        <v>60</v>
      </c>
      <c r="E141" s="38"/>
      <c r="F141" s="38" t="s">
        <v>672</v>
      </c>
      <c r="G141" s="38" t="s">
        <v>47</v>
      </c>
      <c r="H141" s="38" t="s">
        <v>673</v>
      </c>
      <c r="I141" s="38" t="s">
        <v>386</v>
      </c>
      <c r="J141" s="38"/>
      <c r="K141" s="38" t="s">
        <v>65</v>
      </c>
      <c r="L141" s="37">
        <v>143</v>
      </c>
      <c r="M141" s="41" t="s">
        <v>674</v>
      </c>
    </row>
    <row r="142" spans="1:13" ht="22.5" x14ac:dyDescent="0.25">
      <c r="A142" s="38"/>
      <c r="B142" s="38"/>
      <c r="C142" s="38" t="s">
        <v>675</v>
      </c>
      <c r="D142" s="38" t="s">
        <v>676</v>
      </c>
      <c r="E142" s="38">
        <v>1993</v>
      </c>
      <c r="F142" s="38" t="s">
        <v>677</v>
      </c>
      <c r="G142" s="38" t="s">
        <v>424</v>
      </c>
      <c r="H142" s="38" t="s">
        <v>678</v>
      </c>
      <c r="I142" s="38" t="s">
        <v>679</v>
      </c>
      <c r="J142" s="38"/>
      <c r="K142" s="38" t="s">
        <v>65</v>
      </c>
      <c r="L142" s="37">
        <v>144</v>
      </c>
    </row>
    <row r="143" spans="1:13" ht="22.5" x14ac:dyDescent="0.25">
      <c r="A143" s="38" t="s">
        <v>648</v>
      </c>
      <c r="B143" s="38"/>
      <c r="C143" s="38" t="s">
        <v>83</v>
      </c>
      <c r="D143" s="38" t="s">
        <v>267</v>
      </c>
      <c r="E143" s="38">
        <v>2017</v>
      </c>
      <c r="F143" s="38" t="s">
        <v>680</v>
      </c>
      <c r="G143" s="38" t="s">
        <v>20</v>
      </c>
      <c r="H143" s="38" t="s">
        <v>681</v>
      </c>
      <c r="I143" s="38" t="s">
        <v>313</v>
      </c>
      <c r="J143" s="38"/>
      <c r="K143" s="38" t="s">
        <v>24</v>
      </c>
      <c r="L143" s="37">
        <v>145</v>
      </c>
    </row>
    <row r="144" spans="1:13" ht="22.5" x14ac:dyDescent="0.25">
      <c r="A144" s="38"/>
      <c r="B144" s="38"/>
      <c r="C144" s="38" t="s">
        <v>52</v>
      </c>
      <c r="D144" s="38" t="s">
        <v>206</v>
      </c>
      <c r="E144" s="38">
        <v>2017</v>
      </c>
      <c r="F144" s="38" t="s">
        <v>682</v>
      </c>
      <c r="G144" s="38" t="s">
        <v>20</v>
      </c>
      <c r="H144" s="38" t="s">
        <v>683</v>
      </c>
      <c r="I144" s="38" t="s">
        <v>313</v>
      </c>
      <c r="J144" s="38"/>
      <c r="K144" s="38"/>
      <c r="L144" s="40">
        <v>146</v>
      </c>
    </row>
    <row r="145" spans="1:12" ht="22.5" x14ac:dyDescent="0.25">
      <c r="A145" s="38"/>
      <c r="B145" s="38"/>
      <c r="C145" s="38" t="s">
        <v>52</v>
      </c>
      <c r="D145" s="38" t="s">
        <v>206</v>
      </c>
      <c r="E145" s="38">
        <v>2017</v>
      </c>
      <c r="F145" s="38" t="s">
        <v>684</v>
      </c>
      <c r="G145" s="38" t="s">
        <v>20</v>
      </c>
      <c r="H145" s="38" t="s">
        <v>685</v>
      </c>
      <c r="I145" s="38" t="s">
        <v>313</v>
      </c>
      <c r="J145" s="38"/>
      <c r="K145" s="38"/>
      <c r="L145" s="37">
        <v>147</v>
      </c>
    </row>
    <row r="146" spans="1:12" x14ac:dyDescent="0.25">
      <c r="A146" s="38"/>
      <c r="B146" s="38"/>
      <c r="C146" s="38" t="s">
        <v>686</v>
      </c>
      <c r="D146" s="38" t="s">
        <v>457</v>
      </c>
      <c r="E146" s="38"/>
      <c r="F146" s="38" t="s">
        <v>687</v>
      </c>
      <c r="G146" s="38" t="s">
        <v>47</v>
      </c>
      <c r="H146" s="38" t="s">
        <v>688</v>
      </c>
      <c r="I146" s="38" t="s">
        <v>492</v>
      </c>
      <c r="J146" s="38"/>
      <c r="K146" s="38"/>
      <c r="L146" s="37">
        <v>148</v>
      </c>
    </row>
    <row r="147" spans="1:12" x14ac:dyDescent="0.25">
      <c r="A147" s="38"/>
      <c r="B147" s="38"/>
      <c r="C147" s="38" t="s">
        <v>281</v>
      </c>
      <c r="D147" s="38" t="s">
        <v>664</v>
      </c>
      <c r="E147" s="38">
        <v>2016</v>
      </c>
      <c r="F147" s="38" t="s">
        <v>690</v>
      </c>
      <c r="G147" s="38" t="s">
        <v>691</v>
      </c>
      <c r="H147" s="38" t="s">
        <v>864</v>
      </c>
      <c r="I147" s="38" t="s">
        <v>386</v>
      </c>
      <c r="J147" s="38"/>
      <c r="K147" s="38"/>
      <c r="L147" s="37">
        <v>149</v>
      </c>
    </row>
    <row r="148" spans="1:12" ht="22.5" x14ac:dyDescent="0.25">
      <c r="A148" s="38"/>
      <c r="B148" s="38"/>
      <c r="C148" s="38" t="s">
        <v>291</v>
      </c>
      <c r="D148" s="38" t="s">
        <v>60</v>
      </c>
      <c r="E148" s="38">
        <v>2012</v>
      </c>
      <c r="F148" s="38" t="s">
        <v>693</v>
      </c>
      <c r="G148" s="38" t="s">
        <v>20</v>
      </c>
      <c r="H148" s="38" t="s">
        <v>694</v>
      </c>
      <c r="I148" s="38" t="s">
        <v>56</v>
      </c>
      <c r="J148" s="38"/>
      <c r="K148" s="38"/>
      <c r="L148" s="37">
        <v>150</v>
      </c>
    </row>
    <row r="149" spans="1:12" x14ac:dyDescent="0.25">
      <c r="A149" s="38">
        <v>1847</v>
      </c>
      <c r="B149" s="38"/>
      <c r="C149" s="38" t="s">
        <v>52</v>
      </c>
      <c r="D149" s="38" t="s">
        <v>299</v>
      </c>
      <c r="E149" s="38">
        <v>2011</v>
      </c>
      <c r="F149" s="38" t="s">
        <v>695</v>
      </c>
      <c r="G149" s="38" t="s">
        <v>79</v>
      </c>
      <c r="H149" s="38" t="s">
        <v>696</v>
      </c>
      <c r="I149" s="38" t="s">
        <v>244</v>
      </c>
      <c r="J149" s="38"/>
      <c r="K149" s="38"/>
      <c r="L149" s="37">
        <v>151</v>
      </c>
    </row>
    <row r="150" spans="1:12" x14ac:dyDescent="0.25">
      <c r="A150" s="38" t="s">
        <v>697</v>
      </c>
      <c r="B150" s="38"/>
      <c r="C150" s="38" t="s">
        <v>52</v>
      </c>
      <c r="D150" s="38" t="s">
        <v>299</v>
      </c>
      <c r="E150" s="38">
        <v>2008</v>
      </c>
      <c r="F150" s="38" t="s">
        <v>698</v>
      </c>
      <c r="G150" s="38" t="s">
        <v>194</v>
      </c>
      <c r="H150" s="38" t="s">
        <v>699</v>
      </c>
      <c r="I150" s="38" t="s">
        <v>426</v>
      </c>
      <c r="J150" s="38"/>
      <c r="K150" s="38"/>
      <c r="L150" s="37">
        <v>152</v>
      </c>
    </row>
    <row r="151" spans="1:12" x14ac:dyDescent="0.25">
      <c r="A151" s="38" t="s">
        <v>332</v>
      </c>
      <c r="B151" s="38"/>
      <c r="C151" s="38" t="s">
        <v>52</v>
      </c>
      <c r="D151" s="38" t="s">
        <v>299</v>
      </c>
      <c r="E151" s="38">
        <v>2005</v>
      </c>
      <c r="F151" s="38" t="s">
        <v>700</v>
      </c>
      <c r="G151" s="38" t="s">
        <v>20</v>
      </c>
      <c r="H151" s="38" t="s">
        <v>701</v>
      </c>
      <c r="I151" s="38" t="s">
        <v>426</v>
      </c>
      <c r="J151" s="38"/>
      <c r="K151" s="38"/>
      <c r="L151" s="37">
        <v>153</v>
      </c>
    </row>
    <row r="152" spans="1:12" x14ac:dyDescent="0.25">
      <c r="A152" s="38" t="s">
        <v>332</v>
      </c>
      <c r="B152" s="38"/>
      <c r="C152" s="38" t="s">
        <v>52</v>
      </c>
      <c r="D152" s="38" t="s">
        <v>206</v>
      </c>
      <c r="E152" s="38">
        <v>2006</v>
      </c>
      <c r="F152" s="38" t="s">
        <v>702</v>
      </c>
      <c r="G152" s="38" t="s">
        <v>20</v>
      </c>
      <c r="H152" s="38" t="s">
        <v>703</v>
      </c>
      <c r="I152" s="38" t="s">
        <v>704</v>
      </c>
      <c r="J152" s="38"/>
      <c r="K152" s="38"/>
      <c r="L152" s="37">
        <v>154</v>
      </c>
    </row>
    <row r="153" spans="1:12" ht="22.5" x14ac:dyDescent="0.25">
      <c r="A153" s="38"/>
      <c r="B153" s="38"/>
      <c r="C153" s="38" t="s">
        <v>705</v>
      </c>
      <c r="D153" s="38" t="s">
        <v>706</v>
      </c>
      <c r="E153" s="38">
        <v>1989</v>
      </c>
      <c r="F153" s="38" t="s">
        <v>707</v>
      </c>
      <c r="G153" s="38" t="s">
        <v>79</v>
      </c>
      <c r="H153" s="38" t="s">
        <v>692</v>
      </c>
      <c r="I153" s="38" t="s">
        <v>209</v>
      </c>
      <c r="J153" s="38"/>
      <c r="K153" s="38"/>
      <c r="L153" s="37">
        <v>155</v>
      </c>
    </row>
    <row r="154" spans="1:12" ht="22.5" x14ac:dyDescent="0.25">
      <c r="A154" s="38" t="s">
        <v>708</v>
      </c>
      <c r="B154" s="38" t="s">
        <v>709</v>
      </c>
      <c r="C154" s="38" t="s">
        <v>281</v>
      </c>
      <c r="D154" s="38" t="s">
        <v>710</v>
      </c>
      <c r="E154" s="38">
        <v>2018</v>
      </c>
      <c r="F154" s="38" t="s">
        <v>711</v>
      </c>
      <c r="G154" s="38" t="s">
        <v>712</v>
      </c>
      <c r="H154" s="38" t="s">
        <v>713</v>
      </c>
      <c r="I154" s="38" t="s">
        <v>313</v>
      </c>
      <c r="J154" s="38"/>
      <c r="K154" s="38" t="s">
        <v>24</v>
      </c>
      <c r="L154" s="37">
        <v>156</v>
      </c>
    </row>
    <row r="155" spans="1:12" ht="22.5" x14ac:dyDescent="0.25">
      <c r="A155" s="38" t="s">
        <v>714</v>
      </c>
      <c r="B155" s="38" t="s">
        <v>709</v>
      </c>
      <c r="C155" s="38" t="s">
        <v>281</v>
      </c>
      <c r="D155" s="38" t="s">
        <v>710</v>
      </c>
      <c r="E155" s="38">
        <v>2018</v>
      </c>
      <c r="F155" s="38" t="s">
        <v>715</v>
      </c>
      <c r="G155" s="38" t="s">
        <v>712</v>
      </c>
      <c r="H155" s="38" t="s">
        <v>716</v>
      </c>
      <c r="I155" s="38" t="s">
        <v>313</v>
      </c>
      <c r="J155" s="38"/>
      <c r="K155" s="38" t="s">
        <v>24</v>
      </c>
      <c r="L155" s="37">
        <v>157</v>
      </c>
    </row>
    <row r="156" spans="1:12" ht="22.5" x14ac:dyDescent="0.25">
      <c r="A156" s="38" t="s">
        <v>717</v>
      </c>
      <c r="B156" s="38" t="s">
        <v>709</v>
      </c>
      <c r="C156" s="38" t="s">
        <v>281</v>
      </c>
      <c r="D156" s="38" t="s">
        <v>710</v>
      </c>
      <c r="E156" s="38">
        <v>2018</v>
      </c>
      <c r="F156" s="38" t="s">
        <v>718</v>
      </c>
      <c r="G156" s="38" t="s">
        <v>712</v>
      </c>
      <c r="H156" s="38" t="s">
        <v>719</v>
      </c>
      <c r="I156" s="38" t="s">
        <v>313</v>
      </c>
      <c r="J156" s="38"/>
      <c r="K156" s="38" t="s">
        <v>24</v>
      </c>
      <c r="L156" s="37">
        <v>158</v>
      </c>
    </row>
    <row r="157" spans="1:12" ht="22.5" x14ac:dyDescent="0.25">
      <c r="A157" s="38" t="s">
        <v>720</v>
      </c>
      <c r="B157" s="38" t="s">
        <v>709</v>
      </c>
      <c r="C157" s="38" t="s">
        <v>52</v>
      </c>
      <c r="D157" s="38" t="s">
        <v>206</v>
      </c>
      <c r="E157" s="38">
        <v>2018</v>
      </c>
      <c r="F157" s="38" t="s">
        <v>721</v>
      </c>
      <c r="G157" s="38" t="s">
        <v>722</v>
      </c>
      <c r="H157" s="38" t="s">
        <v>723</v>
      </c>
      <c r="I157" s="38" t="s">
        <v>313</v>
      </c>
      <c r="J157" s="38"/>
      <c r="K157" s="38" t="s">
        <v>24</v>
      </c>
      <c r="L157" s="37">
        <v>159</v>
      </c>
    </row>
    <row r="158" spans="1:12" ht="22.5" x14ac:dyDescent="0.25">
      <c r="A158" s="38" t="s">
        <v>724</v>
      </c>
      <c r="B158" s="38" t="s">
        <v>709</v>
      </c>
      <c r="C158" s="38" t="s">
        <v>52</v>
      </c>
      <c r="D158" s="38" t="s">
        <v>206</v>
      </c>
      <c r="E158" s="38">
        <v>2018</v>
      </c>
      <c r="F158" s="38" t="s">
        <v>725</v>
      </c>
      <c r="G158" s="38" t="s">
        <v>722</v>
      </c>
      <c r="H158" s="38" t="s">
        <v>726</v>
      </c>
      <c r="I158" s="38" t="s">
        <v>313</v>
      </c>
      <c r="J158" s="38"/>
      <c r="K158" s="38" t="s">
        <v>24</v>
      </c>
      <c r="L158" s="37">
        <v>160</v>
      </c>
    </row>
    <row r="159" spans="1:12" ht="22.5" x14ac:dyDescent="0.25">
      <c r="A159" s="38"/>
      <c r="B159" s="38"/>
      <c r="C159" s="38" t="s">
        <v>614</v>
      </c>
      <c r="D159" s="38" t="s">
        <v>299</v>
      </c>
      <c r="E159" s="38">
        <v>1999</v>
      </c>
      <c r="F159" s="38" t="s">
        <v>727</v>
      </c>
      <c r="G159" s="38" t="s">
        <v>728</v>
      </c>
      <c r="H159" s="38" t="s">
        <v>729</v>
      </c>
      <c r="I159" s="38" t="s">
        <v>730</v>
      </c>
      <c r="J159" s="38"/>
      <c r="K159" s="38"/>
      <c r="L159" s="37">
        <v>161</v>
      </c>
    </row>
    <row r="160" spans="1:12" ht="22.5" x14ac:dyDescent="0.25">
      <c r="A160" s="38"/>
      <c r="B160" s="38"/>
      <c r="C160" s="38" t="s">
        <v>731</v>
      </c>
      <c r="D160" s="38" t="s">
        <v>732</v>
      </c>
      <c r="E160" s="38"/>
      <c r="F160" s="38" t="s">
        <v>733</v>
      </c>
      <c r="G160" s="38" t="s">
        <v>20</v>
      </c>
      <c r="H160" s="38" t="s">
        <v>734</v>
      </c>
      <c r="I160" s="38" t="s">
        <v>56</v>
      </c>
      <c r="J160" s="38"/>
      <c r="K160" s="38"/>
      <c r="L160" s="37">
        <v>162</v>
      </c>
    </row>
    <row r="161" spans="1:12" ht="22.5" x14ac:dyDescent="0.25">
      <c r="A161" s="38" t="s">
        <v>735</v>
      </c>
      <c r="B161" s="38" t="s">
        <v>709</v>
      </c>
      <c r="C161" s="38" t="s">
        <v>281</v>
      </c>
      <c r="D161" s="38" t="s">
        <v>710</v>
      </c>
      <c r="E161" s="38">
        <v>2018</v>
      </c>
      <c r="F161" s="38" t="s">
        <v>736</v>
      </c>
      <c r="G161" s="38" t="s">
        <v>712</v>
      </c>
      <c r="H161" s="38" t="s">
        <v>737</v>
      </c>
      <c r="I161" s="38" t="s">
        <v>738</v>
      </c>
      <c r="J161" s="38"/>
      <c r="K161" s="38"/>
      <c r="L161" s="37">
        <v>163</v>
      </c>
    </row>
    <row r="162" spans="1:12" ht="22.5" x14ac:dyDescent="0.25">
      <c r="A162" s="37" t="s">
        <v>739</v>
      </c>
      <c r="B162" s="37" t="s">
        <v>709</v>
      </c>
      <c r="C162" s="37" t="s">
        <v>52</v>
      </c>
      <c r="D162" s="37" t="s">
        <v>84</v>
      </c>
      <c r="E162" s="37">
        <v>2018</v>
      </c>
      <c r="F162" s="37" t="s">
        <v>740</v>
      </c>
      <c r="G162" s="37" t="s">
        <v>20</v>
      </c>
      <c r="H162" s="37"/>
      <c r="I162" s="37" t="s">
        <v>738</v>
      </c>
      <c r="J162" s="37" t="s">
        <v>878</v>
      </c>
      <c r="K162" s="37"/>
      <c r="L162" s="37">
        <v>164</v>
      </c>
    </row>
    <row r="163" spans="1:12" ht="22.5" x14ac:dyDescent="0.25">
      <c r="A163" s="38"/>
      <c r="B163" s="38"/>
      <c r="C163" s="38" t="s">
        <v>52</v>
      </c>
      <c r="D163" s="38" t="s">
        <v>741</v>
      </c>
      <c r="E163" s="38">
        <v>2019</v>
      </c>
      <c r="F163" s="38" t="s">
        <v>742</v>
      </c>
      <c r="G163" s="38"/>
      <c r="H163" s="38" t="s">
        <v>743</v>
      </c>
      <c r="I163" s="38" t="s">
        <v>56</v>
      </c>
      <c r="J163" s="38"/>
      <c r="K163" s="38"/>
      <c r="L163" s="37">
        <v>165</v>
      </c>
    </row>
    <row r="164" spans="1:12" x14ac:dyDescent="0.25">
      <c r="A164" s="38"/>
      <c r="B164" s="38"/>
      <c r="C164" s="38" t="s">
        <v>52</v>
      </c>
      <c r="D164" s="38" t="s">
        <v>741</v>
      </c>
      <c r="E164" s="38">
        <v>2019</v>
      </c>
      <c r="F164" s="38" t="s">
        <v>744</v>
      </c>
      <c r="G164" s="38"/>
      <c r="H164" s="38" t="s">
        <v>745</v>
      </c>
      <c r="I164" s="38" t="s">
        <v>38</v>
      </c>
      <c r="J164" s="38"/>
      <c r="K164" s="38"/>
      <c r="L164" s="37">
        <v>166</v>
      </c>
    </row>
    <row r="165" spans="1:12" x14ac:dyDescent="0.25">
      <c r="A165" s="38"/>
      <c r="B165" s="38"/>
      <c r="C165" s="38" t="s">
        <v>52</v>
      </c>
      <c r="D165" s="38" t="s">
        <v>741</v>
      </c>
      <c r="E165" s="38">
        <v>2019</v>
      </c>
      <c r="F165" s="38" t="s">
        <v>746</v>
      </c>
      <c r="G165" s="38"/>
      <c r="H165" s="38" t="s">
        <v>747</v>
      </c>
      <c r="I165" s="38" t="s">
        <v>87</v>
      </c>
      <c r="J165" s="38"/>
      <c r="K165" s="38"/>
      <c r="L165" s="37">
        <v>167</v>
      </c>
    </row>
    <row r="166" spans="1:12" x14ac:dyDescent="0.25">
      <c r="A166" s="38" t="s">
        <v>748</v>
      </c>
      <c r="B166" s="38"/>
      <c r="C166" s="38" t="s">
        <v>52</v>
      </c>
      <c r="D166" s="38" t="s">
        <v>457</v>
      </c>
      <c r="E166" s="38">
        <v>2019</v>
      </c>
      <c r="F166" s="38" t="s">
        <v>749</v>
      </c>
      <c r="G166" s="38" t="s">
        <v>20</v>
      </c>
      <c r="H166" s="38"/>
      <c r="I166" s="38" t="s">
        <v>750</v>
      </c>
      <c r="J166" s="38"/>
      <c r="K166" s="38"/>
      <c r="L166" s="37">
        <v>168</v>
      </c>
    </row>
    <row r="167" spans="1:12" ht="45" x14ac:dyDescent="0.25">
      <c r="A167" s="38" t="s">
        <v>332</v>
      </c>
      <c r="B167" s="38" t="s">
        <v>751</v>
      </c>
      <c r="C167" s="38" t="s">
        <v>752</v>
      </c>
      <c r="D167" s="38" t="s">
        <v>753</v>
      </c>
      <c r="E167" s="38">
        <v>2007</v>
      </c>
      <c r="F167" s="38" t="s">
        <v>754</v>
      </c>
      <c r="G167" s="38" t="s">
        <v>712</v>
      </c>
      <c r="H167" s="38" t="s">
        <v>755</v>
      </c>
      <c r="I167" s="38" t="s">
        <v>313</v>
      </c>
      <c r="J167" s="38" t="s">
        <v>786</v>
      </c>
      <c r="K167" s="38"/>
      <c r="L167" s="37">
        <v>169</v>
      </c>
    </row>
    <row r="168" spans="1:12" ht="22.5" x14ac:dyDescent="0.25">
      <c r="A168" s="37" t="s">
        <v>332</v>
      </c>
      <c r="B168" s="37" t="s">
        <v>751</v>
      </c>
      <c r="C168" s="37" t="s">
        <v>52</v>
      </c>
      <c r="D168" s="37" t="s">
        <v>538</v>
      </c>
      <c r="E168" s="37">
        <v>2010</v>
      </c>
      <c r="F168" s="37" t="s">
        <v>756</v>
      </c>
      <c r="G168" s="37" t="s">
        <v>712</v>
      </c>
      <c r="H168" s="37" t="s">
        <v>757</v>
      </c>
      <c r="I168" s="37" t="s">
        <v>313</v>
      </c>
      <c r="J168" s="37" t="s">
        <v>879</v>
      </c>
      <c r="K168" s="37"/>
      <c r="L168" s="37">
        <v>170</v>
      </c>
    </row>
    <row r="169" spans="1:12" ht="45" x14ac:dyDescent="0.25">
      <c r="A169" s="38" t="s">
        <v>332</v>
      </c>
      <c r="B169" s="38" t="s">
        <v>751</v>
      </c>
      <c r="C169" s="38" t="s">
        <v>52</v>
      </c>
      <c r="D169" s="38" t="s">
        <v>758</v>
      </c>
      <c r="E169" s="38">
        <v>2011</v>
      </c>
      <c r="F169" s="38" t="s">
        <v>759</v>
      </c>
      <c r="G169" s="38" t="s">
        <v>194</v>
      </c>
      <c r="H169" s="38" t="s">
        <v>760</v>
      </c>
      <c r="I169" s="38" t="s">
        <v>761</v>
      </c>
      <c r="J169" s="38" t="s">
        <v>786</v>
      </c>
      <c r="K169" s="38"/>
      <c r="L169" s="37">
        <v>171</v>
      </c>
    </row>
    <row r="170" spans="1:12" ht="56.25" x14ac:dyDescent="0.25">
      <c r="A170" s="38">
        <v>6805</v>
      </c>
      <c r="B170" s="38" t="s">
        <v>51</v>
      </c>
      <c r="C170" s="38" t="s">
        <v>52</v>
      </c>
      <c r="D170" s="38" t="s">
        <v>762</v>
      </c>
      <c r="E170" s="38">
        <v>2018</v>
      </c>
      <c r="F170" s="38" t="s">
        <v>763</v>
      </c>
      <c r="G170" s="38" t="s">
        <v>764</v>
      </c>
      <c r="H170" s="38"/>
      <c r="I170" s="38" t="s">
        <v>738</v>
      </c>
      <c r="J170" s="38" t="s">
        <v>894</v>
      </c>
      <c r="K170" s="38"/>
      <c r="L170" s="37">
        <v>172</v>
      </c>
    </row>
    <row r="171" spans="1:12" ht="45" x14ac:dyDescent="0.25">
      <c r="A171" s="37" t="s">
        <v>332</v>
      </c>
      <c r="B171" s="37" t="s">
        <v>765</v>
      </c>
      <c r="C171" s="37" t="s">
        <v>766</v>
      </c>
      <c r="D171" s="37" t="s">
        <v>767</v>
      </c>
      <c r="E171" s="37">
        <v>2020</v>
      </c>
      <c r="F171" s="37">
        <v>318901</v>
      </c>
      <c r="G171" s="37" t="s">
        <v>20</v>
      </c>
      <c r="H171" s="37"/>
      <c r="I171" s="37" t="s">
        <v>38</v>
      </c>
      <c r="J171" s="37" t="s">
        <v>917</v>
      </c>
      <c r="K171" s="37"/>
      <c r="L171" s="37">
        <v>173</v>
      </c>
    </row>
    <row r="172" spans="1:12" ht="45" x14ac:dyDescent="0.25">
      <c r="A172" s="37" t="s">
        <v>332</v>
      </c>
      <c r="B172" s="37" t="s">
        <v>765</v>
      </c>
      <c r="C172" s="37" t="s">
        <v>769</v>
      </c>
      <c r="D172" s="37" t="s">
        <v>767</v>
      </c>
      <c r="E172" s="37">
        <v>2020</v>
      </c>
      <c r="F172" s="37">
        <v>319138</v>
      </c>
      <c r="G172" s="37" t="s">
        <v>20</v>
      </c>
      <c r="H172" s="37"/>
      <c r="I172" s="37" t="s">
        <v>38</v>
      </c>
      <c r="J172" s="37" t="s">
        <v>917</v>
      </c>
      <c r="K172" s="37"/>
      <c r="L172" s="37">
        <v>174</v>
      </c>
    </row>
    <row r="173" spans="1:12" ht="45" x14ac:dyDescent="0.25">
      <c r="A173" s="37" t="s">
        <v>332</v>
      </c>
      <c r="B173" s="37" t="s">
        <v>765</v>
      </c>
      <c r="C173" s="37" t="s">
        <v>303</v>
      </c>
      <c r="D173" s="37" t="s">
        <v>770</v>
      </c>
      <c r="E173" s="37"/>
      <c r="F173" s="37" t="s">
        <v>771</v>
      </c>
      <c r="G173" s="37" t="s">
        <v>20</v>
      </c>
      <c r="H173" s="37"/>
      <c r="I173" s="37" t="s">
        <v>38</v>
      </c>
      <c r="J173" s="37" t="s">
        <v>917</v>
      </c>
      <c r="K173" s="37"/>
      <c r="L173" s="37">
        <v>175</v>
      </c>
    </row>
    <row r="174" spans="1:12" ht="45" x14ac:dyDescent="0.25">
      <c r="A174" s="37" t="s">
        <v>332</v>
      </c>
      <c r="B174" s="37" t="s">
        <v>765</v>
      </c>
      <c r="C174" s="37" t="s">
        <v>43</v>
      </c>
      <c r="D174" s="37" t="s">
        <v>772</v>
      </c>
      <c r="E174" s="37"/>
      <c r="F174" s="37" t="s">
        <v>773</v>
      </c>
      <c r="G174" s="37" t="s">
        <v>20</v>
      </c>
      <c r="H174" s="37"/>
      <c r="I174" s="37" t="s">
        <v>38</v>
      </c>
      <c r="J174" s="37" t="s">
        <v>917</v>
      </c>
      <c r="K174" s="37"/>
      <c r="L174" s="37">
        <v>176</v>
      </c>
    </row>
    <row r="175" spans="1:12" ht="45" x14ac:dyDescent="0.25">
      <c r="A175" s="37" t="s">
        <v>332</v>
      </c>
      <c r="B175" s="37" t="s">
        <v>765</v>
      </c>
      <c r="C175" s="37" t="s">
        <v>774</v>
      </c>
      <c r="D175" s="37" t="s">
        <v>775</v>
      </c>
      <c r="E175" s="37"/>
      <c r="F175" s="37" t="s">
        <v>776</v>
      </c>
      <c r="G175" s="37" t="s">
        <v>20</v>
      </c>
      <c r="H175" s="37"/>
      <c r="I175" s="37" t="s">
        <v>38</v>
      </c>
      <c r="J175" s="37" t="s">
        <v>917</v>
      </c>
      <c r="K175" s="37"/>
      <c r="L175" s="37">
        <v>177</v>
      </c>
    </row>
    <row r="176" spans="1:12" ht="33.75" x14ac:dyDescent="0.25">
      <c r="A176" s="38" t="s">
        <v>25</v>
      </c>
      <c r="B176" s="38" t="s">
        <v>777</v>
      </c>
      <c r="C176" s="38" t="s">
        <v>258</v>
      </c>
      <c r="D176" s="38" t="s">
        <v>778</v>
      </c>
      <c r="E176" s="38">
        <v>1991</v>
      </c>
      <c r="F176" s="38" t="s">
        <v>779</v>
      </c>
      <c r="G176" s="38" t="s">
        <v>780</v>
      </c>
      <c r="H176" s="38"/>
      <c r="I176" s="38" t="s">
        <v>209</v>
      </c>
      <c r="J176" s="38"/>
      <c r="K176" s="38" t="s">
        <v>781</v>
      </c>
      <c r="L176" s="37">
        <v>178</v>
      </c>
    </row>
    <row r="177" spans="1:12" ht="45" x14ac:dyDescent="0.25">
      <c r="A177" s="38" t="s">
        <v>782</v>
      </c>
      <c r="B177" s="38" t="s">
        <v>777</v>
      </c>
      <c r="C177" s="38" t="s">
        <v>783</v>
      </c>
      <c r="D177" s="38" t="s">
        <v>299</v>
      </c>
      <c r="E177" s="38">
        <v>2012</v>
      </c>
      <c r="F177" s="38" t="s">
        <v>784</v>
      </c>
      <c r="G177" s="38" t="s">
        <v>194</v>
      </c>
      <c r="H177" s="38" t="s">
        <v>785</v>
      </c>
      <c r="I177" s="38" t="s">
        <v>313</v>
      </c>
      <c r="J177" s="38" t="s">
        <v>786</v>
      </c>
      <c r="K177" s="38"/>
      <c r="L177" s="37">
        <v>179</v>
      </c>
    </row>
    <row r="178" spans="1:12" x14ac:dyDescent="0.25">
      <c r="A178" s="38" t="s">
        <v>868</v>
      </c>
      <c r="B178" s="38"/>
      <c r="C178" s="38" t="s">
        <v>869</v>
      </c>
      <c r="D178" s="38" t="s">
        <v>478</v>
      </c>
      <c r="E178" s="38">
        <v>2020</v>
      </c>
      <c r="F178" s="38" t="s">
        <v>870</v>
      </c>
      <c r="G178" s="38" t="s">
        <v>20</v>
      </c>
      <c r="H178" s="38" t="s">
        <v>882</v>
      </c>
      <c r="I178" s="38" t="s">
        <v>857</v>
      </c>
      <c r="J178" s="38"/>
      <c r="K178" s="38"/>
      <c r="L178" s="37">
        <v>180</v>
      </c>
    </row>
    <row r="179" spans="1:12" x14ac:dyDescent="0.25">
      <c r="A179" s="38" t="s">
        <v>871</v>
      </c>
      <c r="B179" s="38"/>
      <c r="C179" s="38" t="s">
        <v>869</v>
      </c>
      <c r="D179" s="38" t="s">
        <v>478</v>
      </c>
      <c r="E179" s="38">
        <v>2020</v>
      </c>
      <c r="F179" s="38" t="s">
        <v>872</v>
      </c>
      <c r="G179" s="38" t="s">
        <v>20</v>
      </c>
      <c r="H179" s="38" t="s">
        <v>883</v>
      </c>
      <c r="I179" s="38" t="s">
        <v>557</v>
      </c>
      <c r="J179" s="38"/>
      <c r="K179" s="38"/>
      <c r="L179" s="37">
        <v>181</v>
      </c>
    </row>
    <row r="180" spans="1:12" x14ac:dyDescent="0.25">
      <c r="A180" s="38" t="s">
        <v>873</v>
      </c>
      <c r="B180" s="38"/>
      <c r="C180" s="38" t="s">
        <v>877</v>
      </c>
      <c r="D180" s="38" t="s">
        <v>478</v>
      </c>
      <c r="E180" s="38">
        <v>2020</v>
      </c>
      <c r="F180" s="38" t="s">
        <v>874</v>
      </c>
      <c r="G180" s="38" t="s">
        <v>20</v>
      </c>
      <c r="H180" s="38" t="s">
        <v>885</v>
      </c>
      <c r="I180" s="38" t="s">
        <v>386</v>
      </c>
      <c r="J180" s="38"/>
      <c r="K180" s="38"/>
      <c r="L180" s="37">
        <v>182</v>
      </c>
    </row>
    <row r="181" spans="1:12" x14ac:dyDescent="0.25">
      <c r="A181" s="38" t="s">
        <v>875</v>
      </c>
      <c r="B181" s="38"/>
      <c r="C181" s="38" t="s">
        <v>869</v>
      </c>
      <c r="D181" s="38" t="s">
        <v>478</v>
      </c>
      <c r="E181" s="38">
        <v>2020</v>
      </c>
      <c r="F181" s="38" t="s">
        <v>876</v>
      </c>
      <c r="G181" s="38" t="s">
        <v>20</v>
      </c>
      <c r="H181" s="38" t="s">
        <v>884</v>
      </c>
      <c r="I181" s="38" t="s">
        <v>386</v>
      </c>
      <c r="J181" s="38"/>
      <c r="K181" s="38"/>
      <c r="L181" s="37">
        <v>183</v>
      </c>
    </row>
    <row r="182" spans="1:12" ht="33.75" x14ac:dyDescent="0.25">
      <c r="A182" s="53" t="s">
        <v>332</v>
      </c>
      <c r="B182" s="53" t="s">
        <v>751</v>
      </c>
      <c r="C182" s="53" t="s">
        <v>526</v>
      </c>
      <c r="D182" s="53" t="s">
        <v>267</v>
      </c>
      <c r="E182" s="53">
        <v>2012</v>
      </c>
      <c r="F182" s="53" t="s">
        <v>881</v>
      </c>
      <c r="G182" s="53" t="s">
        <v>666</v>
      </c>
      <c r="H182" s="53"/>
      <c r="I182" s="53" t="s">
        <v>313</v>
      </c>
      <c r="J182" s="53" t="s">
        <v>786</v>
      </c>
      <c r="K182" s="53"/>
      <c r="L182" s="57">
        <v>184</v>
      </c>
    </row>
    <row r="183" spans="1:12" ht="22.5" x14ac:dyDescent="0.25">
      <c r="A183" s="57"/>
      <c r="B183" s="57"/>
      <c r="C183" s="57" t="s">
        <v>900</v>
      </c>
      <c r="D183" s="57" t="s">
        <v>267</v>
      </c>
      <c r="E183" s="57">
        <v>2020</v>
      </c>
      <c r="F183" s="57" t="s">
        <v>899</v>
      </c>
      <c r="G183" s="57" t="s">
        <v>20</v>
      </c>
      <c r="H183" s="57" t="s">
        <v>898</v>
      </c>
      <c r="I183" s="57" t="s">
        <v>209</v>
      </c>
      <c r="J183" s="57" t="s">
        <v>917</v>
      </c>
      <c r="K183" s="57"/>
      <c r="L183" s="57">
        <v>185</v>
      </c>
    </row>
    <row r="184" spans="1:12" ht="22.5" x14ac:dyDescent="0.25">
      <c r="A184" s="72">
        <v>7596</v>
      </c>
      <c r="B184" s="72"/>
      <c r="C184" s="72" t="s">
        <v>281</v>
      </c>
      <c r="D184" s="72" t="s">
        <v>664</v>
      </c>
      <c r="E184" s="72" t="s">
        <v>902</v>
      </c>
      <c r="F184" s="72" t="s">
        <v>903</v>
      </c>
      <c r="G184" s="72" t="s">
        <v>904</v>
      </c>
      <c r="H184" s="72"/>
      <c r="I184" s="72" t="s">
        <v>905</v>
      </c>
      <c r="J184" s="72"/>
      <c r="K184" s="72"/>
      <c r="L184" s="57">
        <v>186</v>
      </c>
    </row>
    <row r="185" spans="1:12" s="75" customFormat="1" ht="33.75" x14ac:dyDescent="0.2">
      <c r="A185" s="53" t="s">
        <v>332</v>
      </c>
      <c r="B185" s="53" t="s">
        <v>909</v>
      </c>
      <c r="C185" s="53" t="s">
        <v>186</v>
      </c>
      <c r="D185" s="53" t="s">
        <v>910</v>
      </c>
      <c r="E185" s="53">
        <v>2020</v>
      </c>
      <c r="F185" s="53" t="s">
        <v>911</v>
      </c>
      <c r="G185" s="53" t="s">
        <v>47</v>
      </c>
      <c r="H185" s="53" t="s">
        <v>912</v>
      </c>
      <c r="I185" s="53" t="s">
        <v>386</v>
      </c>
      <c r="J185" s="53" t="s">
        <v>913</v>
      </c>
      <c r="K185" s="53"/>
      <c r="L185" s="57">
        <v>187</v>
      </c>
    </row>
    <row r="186" spans="1:12" ht="22.5" x14ac:dyDescent="0.25">
      <c r="A186" s="53" t="s">
        <v>1055</v>
      </c>
      <c r="B186" s="53"/>
      <c r="C186" s="53" t="s">
        <v>169</v>
      </c>
      <c r="D186" s="53" t="s">
        <v>304</v>
      </c>
      <c r="E186" s="53"/>
      <c r="F186" s="53" t="s">
        <v>1054</v>
      </c>
      <c r="G186" s="53"/>
      <c r="H186" s="53"/>
      <c r="I186" s="53" t="s">
        <v>56</v>
      </c>
      <c r="J186" s="53"/>
      <c r="K186" s="53"/>
      <c r="L186" s="57">
        <v>188</v>
      </c>
    </row>
  </sheetData>
  <mergeCells count="2">
    <mergeCell ref="A1:L1"/>
    <mergeCell ref="A2:L2"/>
  </mergeCells>
  <conditionalFormatting sqref="F1:F1048576">
    <cfRule type="duplicateValues" dxfId="215" priority="1"/>
  </conditionalFormatting>
  <pageMargins left="0.25" right="0.25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workbookViewId="0">
      <selection activeCell="I34" sqref="I34"/>
    </sheetView>
  </sheetViews>
  <sheetFormatPr baseColWidth="10" defaultColWidth="10.7109375" defaultRowHeight="15" x14ac:dyDescent="0.25"/>
  <cols>
    <col min="1" max="1" width="23.42578125" customWidth="1"/>
    <col min="4" max="4" width="20.7109375" customWidth="1"/>
    <col min="5" max="5" width="23.28515625" customWidth="1"/>
  </cols>
  <sheetData>
    <row r="1" spans="1:5" x14ac:dyDescent="0.25">
      <c r="A1" s="7" t="s">
        <v>787</v>
      </c>
      <c r="B1" s="7" t="s">
        <v>7</v>
      </c>
      <c r="C1" s="7" t="s">
        <v>9</v>
      </c>
      <c r="D1" s="7" t="s">
        <v>788</v>
      </c>
    </row>
    <row r="2" spans="1:5" x14ac:dyDescent="0.25">
      <c r="A2" t="s">
        <v>789</v>
      </c>
      <c r="B2" t="s">
        <v>790</v>
      </c>
      <c r="C2" t="s">
        <v>20</v>
      </c>
      <c r="D2" t="s">
        <v>791</v>
      </c>
      <c r="E2" t="s">
        <v>313</v>
      </c>
    </row>
    <row r="3" spans="1:5" x14ac:dyDescent="0.25">
      <c r="A3" t="s">
        <v>789</v>
      </c>
      <c r="B3" t="s">
        <v>790</v>
      </c>
      <c r="C3" t="s">
        <v>20</v>
      </c>
      <c r="D3" t="s">
        <v>792</v>
      </c>
      <c r="E3" t="s">
        <v>244</v>
      </c>
    </row>
    <row r="4" spans="1:5" x14ac:dyDescent="0.25">
      <c r="A4" t="s">
        <v>789</v>
      </c>
      <c r="B4" t="s">
        <v>790</v>
      </c>
      <c r="C4" t="s">
        <v>20</v>
      </c>
      <c r="D4" t="s">
        <v>793</v>
      </c>
      <c r="E4" t="s">
        <v>313</v>
      </c>
    </row>
    <row r="5" spans="1:5" x14ac:dyDescent="0.25">
      <c r="A5" t="s">
        <v>789</v>
      </c>
      <c r="B5" t="s">
        <v>790</v>
      </c>
      <c r="C5" t="s">
        <v>20</v>
      </c>
      <c r="D5" t="s">
        <v>794</v>
      </c>
      <c r="E5" t="s">
        <v>244</v>
      </c>
    </row>
    <row r="6" spans="1:5" x14ac:dyDescent="0.25">
      <c r="A6" t="s">
        <v>789</v>
      </c>
      <c r="B6" t="s">
        <v>790</v>
      </c>
      <c r="C6" t="s">
        <v>20</v>
      </c>
      <c r="D6" t="s">
        <v>795</v>
      </c>
      <c r="E6" t="s">
        <v>313</v>
      </c>
    </row>
    <row r="7" spans="1:5" x14ac:dyDescent="0.25">
      <c r="A7" t="s">
        <v>789</v>
      </c>
      <c r="B7" t="s">
        <v>790</v>
      </c>
      <c r="C7" t="s">
        <v>20</v>
      </c>
      <c r="D7" t="s">
        <v>796</v>
      </c>
      <c r="E7" t="s">
        <v>244</v>
      </c>
    </row>
    <row r="8" spans="1:5" x14ac:dyDescent="0.25">
      <c r="A8" t="s">
        <v>789</v>
      </c>
      <c r="B8" t="s">
        <v>790</v>
      </c>
      <c r="C8" t="s">
        <v>20</v>
      </c>
      <c r="D8" t="s">
        <v>797</v>
      </c>
      <c r="E8" t="s">
        <v>244</v>
      </c>
    </row>
    <row r="9" spans="1:5" x14ac:dyDescent="0.25">
      <c r="A9" t="s">
        <v>789</v>
      </c>
      <c r="B9" t="s">
        <v>790</v>
      </c>
      <c r="C9" t="s">
        <v>20</v>
      </c>
      <c r="D9" t="s">
        <v>798</v>
      </c>
      <c r="E9" t="s">
        <v>244</v>
      </c>
    </row>
    <row r="10" spans="1:5" x14ac:dyDescent="0.25">
      <c r="A10" t="s">
        <v>789</v>
      </c>
      <c r="B10" t="s">
        <v>790</v>
      </c>
      <c r="C10" t="s">
        <v>20</v>
      </c>
      <c r="D10" t="s">
        <v>799</v>
      </c>
      <c r="E10" t="s">
        <v>313</v>
      </c>
    </row>
    <row r="11" spans="1:5" x14ac:dyDescent="0.25">
      <c r="A11" t="s">
        <v>789</v>
      </c>
      <c r="B11" t="s">
        <v>790</v>
      </c>
      <c r="C11" t="s">
        <v>20</v>
      </c>
      <c r="D11" t="s">
        <v>800</v>
      </c>
      <c r="E11" t="s">
        <v>244</v>
      </c>
    </row>
    <row r="12" spans="1:5" x14ac:dyDescent="0.25">
      <c r="A12" t="s">
        <v>789</v>
      </c>
      <c r="B12" t="s">
        <v>801</v>
      </c>
      <c r="C12" t="s">
        <v>194</v>
      </c>
      <c r="D12" t="s">
        <v>802</v>
      </c>
      <c r="E12" t="s">
        <v>244</v>
      </c>
    </row>
    <row r="13" spans="1:5" x14ac:dyDescent="0.25">
      <c r="A13" t="s">
        <v>803</v>
      </c>
      <c r="B13" t="s">
        <v>804</v>
      </c>
      <c r="C13" t="s">
        <v>20</v>
      </c>
      <c r="D13" t="s">
        <v>805</v>
      </c>
      <c r="E13" t="s">
        <v>313</v>
      </c>
    </row>
    <row r="14" spans="1:5" x14ac:dyDescent="0.25">
      <c r="A14" t="s">
        <v>803</v>
      </c>
      <c r="B14" t="s">
        <v>804</v>
      </c>
      <c r="C14" t="s">
        <v>20</v>
      </c>
      <c r="D14" t="s">
        <v>806</v>
      </c>
      <c r="E14" t="s">
        <v>313</v>
      </c>
    </row>
    <row r="15" spans="1:5" x14ac:dyDescent="0.25">
      <c r="A15" t="s">
        <v>803</v>
      </c>
      <c r="B15" t="s">
        <v>804</v>
      </c>
      <c r="C15" t="s">
        <v>20</v>
      </c>
      <c r="D15" t="s">
        <v>807</v>
      </c>
      <c r="E15" t="s">
        <v>313</v>
      </c>
    </row>
    <row r="16" spans="1:5" x14ac:dyDescent="0.25">
      <c r="A16" t="s">
        <v>803</v>
      </c>
      <c r="B16" t="s">
        <v>804</v>
      </c>
      <c r="C16" t="s">
        <v>20</v>
      </c>
      <c r="D16" t="s">
        <v>808</v>
      </c>
      <c r="E16" t="s">
        <v>313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22"/>
  <sheetViews>
    <sheetView topLeftCell="A18" workbookViewId="0">
      <selection activeCell="E21" sqref="E21"/>
    </sheetView>
  </sheetViews>
  <sheetFormatPr baseColWidth="10" defaultColWidth="10.7109375" defaultRowHeight="15" x14ac:dyDescent="0.25"/>
  <cols>
    <col min="1" max="1" width="8.85546875" customWidth="1"/>
    <col min="13" max="13" width="7.42578125" customWidth="1"/>
  </cols>
  <sheetData>
    <row r="2" spans="1:15" ht="78.75" x14ac:dyDescent="0.25">
      <c r="A2" s="38" t="s">
        <v>25</v>
      </c>
      <c r="B2" s="38" t="s">
        <v>26</v>
      </c>
      <c r="C2" s="8">
        <v>11500</v>
      </c>
      <c r="D2" s="38" t="s">
        <v>27</v>
      </c>
      <c r="E2" s="38" t="s">
        <v>17</v>
      </c>
      <c r="F2" s="38" t="s">
        <v>28</v>
      </c>
      <c r="G2" s="38" t="s">
        <v>29</v>
      </c>
      <c r="H2" s="38" t="s">
        <v>30</v>
      </c>
      <c r="I2" s="38" t="s">
        <v>31</v>
      </c>
      <c r="J2" s="38"/>
      <c r="K2" s="38" t="s">
        <v>32</v>
      </c>
      <c r="L2" s="38" t="s">
        <v>33</v>
      </c>
      <c r="M2" s="38"/>
      <c r="N2" s="38" t="s">
        <v>24</v>
      </c>
      <c r="O2" s="37">
        <v>2</v>
      </c>
    </row>
    <row r="3" spans="1:15" ht="78.75" x14ac:dyDescent="0.25">
      <c r="A3" s="38" t="s">
        <v>25</v>
      </c>
      <c r="B3" s="38" t="s">
        <v>26</v>
      </c>
      <c r="C3" s="8">
        <v>12500</v>
      </c>
      <c r="D3" s="38" t="s">
        <v>27</v>
      </c>
      <c r="E3" s="38" t="s">
        <v>34</v>
      </c>
      <c r="F3" s="38" t="s">
        <v>28</v>
      </c>
      <c r="G3" s="38" t="s">
        <v>35</v>
      </c>
      <c r="H3" s="38" t="s">
        <v>36</v>
      </c>
      <c r="I3" s="38" t="s">
        <v>37</v>
      </c>
      <c r="J3" s="38"/>
      <c r="K3" s="38" t="s">
        <v>38</v>
      </c>
      <c r="L3" s="38" t="s">
        <v>33</v>
      </c>
      <c r="M3" s="38"/>
      <c r="N3" s="38" t="s">
        <v>39</v>
      </c>
      <c r="O3" s="37">
        <v>3</v>
      </c>
    </row>
    <row r="4" spans="1:15" ht="135" x14ac:dyDescent="0.25">
      <c r="A4" s="38" t="s">
        <v>57</v>
      </c>
      <c r="B4" s="38" t="s">
        <v>26</v>
      </c>
      <c r="C4" s="8">
        <v>18500</v>
      </c>
      <c r="D4" s="38" t="s">
        <v>58</v>
      </c>
      <c r="E4" s="38" t="s">
        <v>59</v>
      </c>
      <c r="F4" s="38" t="s">
        <v>60</v>
      </c>
      <c r="G4" s="38">
        <v>1984</v>
      </c>
      <c r="H4" s="38" t="s">
        <v>61</v>
      </c>
      <c r="I4" s="38" t="s">
        <v>20</v>
      </c>
      <c r="J4" s="38" t="s">
        <v>62</v>
      </c>
      <c r="K4" s="38" t="s">
        <v>63</v>
      </c>
      <c r="L4" s="38" t="s">
        <v>64</v>
      </c>
      <c r="M4" s="38"/>
      <c r="N4" s="38" t="s">
        <v>65</v>
      </c>
      <c r="O4" s="37">
        <v>6</v>
      </c>
    </row>
    <row r="5" spans="1:15" ht="90" x14ac:dyDescent="0.25">
      <c r="A5" s="38" t="s">
        <v>25</v>
      </c>
      <c r="B5" s="38" t="s">
        <v>26</v>
      </c>
      <c r="C5" s="8">
        <v>17500</v>
      </c>
      <c r="D5" s="38" t="s">
        <v>27</v>
      </c>
      <c r="E5" s="38" t="s">
        <v>59</v>
      </c>
      <c r="F5" s="38" t="s">
        <v>28</v>
      </c>
      <c r="G5" s="38" t="s">
        <v>809</v>
      </c>
      <c r="H5" s="38" t="s">
        <v>810</v>
      </c>
      <c r="I5" s="38" t="s">
        <v>20</v>
      </c>
      <c r="J5" s="38"/>
      <c r="K5" s="38" t="s">
        <v>63</v>
      </c>
      <c r="L5" s="38" t="s">
        <v>811</v>
      </c>
      <c r="M5" s="38"/>
      <c r="N5" s="38" t="s">
        <v>65</v>
      </c>
      <c r="O5" s="37">
        <v>7</v>
      </c>
    </row>
    <row r="6" spans="1:15" ht="90" x14ac:dyDescent="0.25">
      <c r="A6" s="38" t="s">
        <v>25</v>
      </c>
      <c r="B6" s="38" t="s">
        <v>26</v>
      </c>
      <c r="C6" s="8">
        <v>20500</v>
      </c>
      <c r="D6" s="38" t="s">
        <v>27</v>
      </c>
      <c r="E6" s="38" t="s">
        <v>59</v>
      </c>
      <c r="F6" s="38" t="s">
        <v>28</v>
      </c>
      <c r="G6" s="38" t="s">
        <v>66</v>
      </c>
      <c r="H6" s="38" t="s">
        <v>67</v>
      </c>
      <c r="I6" s="38" t="s">
        <v>20</v>
      </c>
      <c r="J6" s="38"/>
      <c r="K6" s="38" t="s">
        <v>63</v>
      </c>
      <c r="L6" s="38" t="s">
        <v>68</v>
      </c>
      <c r="M6" s="38"/>
      <c r="N6" s="38" t="s">
        <v>65</v>
      </c>
      <c r="O6" s="37">
        <v>8</v>
      </c>
    </row>
    <row r="7" spans="1:15" ht="168.75" x14ac:dyDescent="0.25">
      <c r="A7" s="38" t="s">
        <v>94</v>
      </c>
      <c r="B7" s="38"/>
      <c r="C7" s="8"/>
      <c r="D7" s="38"/>
      <c r="E7" s="38" t="s">
        <v>52</v>
      </c>
      <c r="F7" s="38" t="s">
        <v>95</v>
      </c>
      <c r="G7" s="38">
        <v>1988</v>
      </c>
      <c r="H7" s="38" t="s">
        <v>96</v>
      </c>
      <c r="I7" s="38" t="s">
        <v>92</v>
      </c>
      <c r="J7" s="38" t="s">
        <v>97</v>
      </c>
      <c r="K7" s="38" t="s">
        <v>56</v>
      </c>
      <c r="L7" s="38" t="s">
        <v>98</v>
      </c>
      <c r="M7" s="38"/>
      <c r="N7" s="38" t="s">
        <v>39</v>
      </c>
      <c r="O7" s="37">
        <v>16</v>
      </c>
    </row>
    <row r="8" spans="1:15" ht="56.25" x14ac:dyDescent="0.25">
      <c r="A8" s="38" t="s">
        <v>99</v>
      </c>
      <c r="B8" s="38" t="s">
        <v>100</v>
      </c>
      <c r="C8" s="8">
        <v>48000</v>
      </c>
      <c r="D8" s="38" t="s">
        <v>101</v>
      </c>
      <c r="E8" s="38" t="s">
        <v>52</v>
      </c>
      <c r="F8" s="38" t="s">
        <v>102</v>
      </c>
      <c r="G8" s="38">
        <v>1992</v>
      </c>
      <c r="H8" s="38" t="s">
        <v>103</v>
      </c>
      <c r="I8" s="38" t="s">
        <v>104</v>
      </c>
      <c r="J8" s="38" t="s">
        <v>105</v>
      </c>
      <c r="K8" s="38" t="s">
        <v>87</v>
      </c>
      <c r="L8" s="38" t="s">
        <v>49</v>
      </c>
      <c r="M8" s="38"/>
      <c r="N8" s="38" t="s">
        <v>65</v>
      </c>
      <c r="O8" s="37">
        <v>17</v>
      </c>
    </row>
    <row r="9" spans="1:15" ht="33.75" x14ac:dyDescent="0.25">
      <c r="A9" s="38" t="s">
        <v>135</v>
      </c>
      <c r="B9" s="38" t="s">
        <v>136</v>
      </c>
      <c r="C9" s="8" t="s">
        <v>137</v>
      </c>
      <c r="D9" s="38" t="s">
        <v>138</v>
      </c>
      <c r="E9" s="38" t="s">
        <v>139</v>
      </c>
      <c r="F9" s="38" t="s">
        <v>140</v>
      </c>
      <c r="G9" s="38">
        <v>1987</v>
      </c>
      <c r="H9" s="38" t="s">
        <v>141</v>
      </c>
      <c r="I9" s="38" t="s">
        <v>142</v>
      </c>
      <c r="J9" s="38"/>
      <c r="K9" s="38" t="s">
        <v>38</v>
      </c>
      <c r="L9" s="38"/>
      <c r="M9" s="38"/>
      <c r="N9" s="38" t="s">
        <v>65</v>
      </c>
      <c r="O9" s="37">
        <v>24</v>
      </c>
    </row>
    <row r="10" spans="1:15" ht="33.75" x14ac:dyDescent="0.25">
      <c r="A10" s="38" t="s">
        <v>143</v>
      </c>
      <c r="B10" s="38"/>
      <c r="C10" s="8">
        <v>285028</v>
      </c>
      <c r="D10" s="38"/>
      <c r="E10" s="38" t="s">
        <v>139</v>
      </c>
      <c r="F10" s="38" t="s">
        <v>144</v>
      </c>
      <c r="G10" s="38">
        <v>1987</v>
      </c>
      <c r="H10" s="38" t="s">
        <v>145</v>
      </c>
      <c r="I10" s="38" t="s">
        <v>142</v>
      </c>
      <c r="J10" s="38"/>
      <c r="K10" s="38" t="s">
        <v>38</v>
      </c>
      <c r="L10" s="38"/>
      <c r="M10" s="38"/>
      <c r="N10" s="38" t="s">
        <v>65</v>
      </c>
      <c r="O10" s="37">
        <v>25</v>
      </c>
    </row>
    <row r="11" spans="1:15" ht="78.75" x14ac:dyDescent="0.25">
      <c r="A11" s="38" t="s">
        <v>25</v>
      </c>
      <c r="B11" s="38" t="s">
        <v>26</v>
      </c>
      <c r="C11" s="8">
        <v>11500</v>
      </c>
      <c r="D11" s="38" t="s">
        <v>27</v>
      </c>
      <c r="E11" s="38" t="s">
        <v>17</v>
      </c>
      <c r="F11" s="38" t="s">
        <v>28</v>
      </c>
      <c r="G11" s="38" t="s">
        <v>29</v>
      </c>
      <c r="H11" s="38" t="s">
        <v>202</v>
      </c>
      <c r="I11" s="38" t="s">
        <v>31</v>
      </c>
      <c r="J11" s="38"/>
      <c r="K11" s="38" t="s">
        <v>203</v>
      </c>
      <c r="L11" s="38" t="s">
        <v>33</v>
      </c>
      <c r="M11" s="38"/>
      <c r="N11" s="38" t="s">
        <v>24</v>
      </c>
      <c r="O11" s="37">
        <v>37</v>
      </c>
    </row>
    <row r="12" spans="1:15" ht="56.25" x14ac:dyDescent="0.25">
      <c r="A12" s="38" t="s">
        <v>812</v>
      </c>
      <c r="B12" s="38" t="s">
        <v>813</v>
      </c>
      <c r="C12" s="8">
        <v>139000</v>
      </c>
      <c r="D12" s="38" t="s">
        <v>212</v>
      </c>
      <c r="E12" s="38" t="s">
        <v>52</v>
      </c>
      <c r="F12" s="38" t="s">
        <v>814</v>
      </c>
      <c r="G12" s="38">
        <v>2001</v>
      </c>
      <c r="H12" s="38" t="s">
        <v>815</v>
      </c>
      <c r="I12" s="38" t="s">
        <v>20</v>
      </c>
      <c r="J12" s="38" t="s">
        <v>816</v>
      </c>
      <c r="K12" s="38" t="s">
        <v>244</v>
      </c>
      <c r="L12" s="38" t="s">
        <v>49</v>
      </c>
      <c r="M12" s="38"/>
      <c r="N12" s="38" t="s">
        <v>24</v>
      </c>
      <c r="O12" s="37">
        <v>39</v>
      </c>
    </row>
    <row r="13" spans="1:15" ht="67.5" x14ac:dyDescent="0.25">
      <c r="A13" s="38" t="s">
        <v>211</v>
      </c>
      <c r="B13" s="38" t="s">
        <v>198</v>
      </c>
      <c r="C13" s="8">
        <v>139000</v>
      </c>
      <c r="D13" s="38" t="s">
        <v>212</v>
      </c>
      <c r="E13" s="38" t="s">
        <v>52</v>
      </c>
      <c r="F13" s="38" t="s">
        <v>213</v>
      </c>
      <c r="G13" s="38">
        <v>2001</v>
      </c>
      <c r="H13" s="38" t="s">
        <v>214</v>
      </c>
      <c r="I13" s="38" t="s">
        <v>20</v>
      </c>
      <c r="J13" s="38" t="s">
        <v>215</v>
      </c>
      <c r="K13" s="38" t="s">
        <v>56</v>
      </c>
      <c r="L13" s="38" t="s">
        <v>216</v>
      </c>
      <c r="M13" s="38"/>
      <c r="N13" s="38" t="s">
        <v>39</v>
      </c>
      <c r="O13" s="37">
        <v>41</v>
      </c>
    </row>
    <row r="14" spans="1:15" ht="90" x14ac:dyDescent="0.25">
      <c r="A14" s="38" t="s">
        <v>217</v>
      </c>
      <c r="B14" s="38"/>
      <c r="C14" s="8"/>
      <c r="D14" s="38"/>
      <c r="E14" s="38" t="s">
        <v>52</v>
      </c>
      <c r="F14" s="38" t="s">
        <v>218</v>
      </c>
      <c r="G14" s="38">
        <v>1993</v>
      </c>
      <c r="H14" s="38" t="s">
        <v>219</v>
      </c>
      <c r="I14" s="38" t="s">
        <v>194</v>
      </c>
      <c r="J14" s="38" t="s">
        <v>220</v>
      </c>
      <c r="K14" s="38" t="s">
        <v>38</v>
      </c>
      <c r="L14" s="38" t="s">
        <v>88</v>
      </c>
      <c r="M14" s="38"/>
      <c r="N14" s="38" t="s">
        <v>24</v>
      </c>
      <c r="O14" s="37">
        <v>42</v>
      </c>
    </row>
    <row r="15" spans="1:15" ht="90" x14ac:dyDescent="0.25">
      <c r="A15" s="38" t="s">
        <v>217</v>
      </c>
      <c r="B15" s="38"/>
      <c r="C15" s="8"/>
      <c r="D15" s="38"/>
      <c r="E15" s="38" t="s">
        <v>229</v>
      </c>
      <c r="F15" s="38" t="s">
        <v>230</v>
      </c>
      <c r="G15" s="38">
        <v>1991</v>
      </c>
      <c r="H15" s="38" t="s">
        <v>231</v>
      </c>
      <c r="I15" s="38" t="s">
        <v>20</v>
      </c>
      <c r="J15" s="38" t="s">
        <v>232</v>
      </c>
      <c r="K15" s="38" t="s">
        <v>233</v>
      </c>
      <c r="L15" s="38" t="s">
        <v>88</v>
      </c>
      <c r="M15" s="38"/>
      <c r="N15" s="38" t="s">
        <v>39</v>
      </c>
      <c r="O15" s="37">
        <v>44</v>
      </c>
    </row>
    <row r="16" spans="1:15" ht="67.5" x14ac:dyDescent="0.25">
      <c r="A16" s="38" t="s">
        <v>297</v>
      </c>
      <c r="B16" s="38"/>
      <c r="C16" s="8">
        <v>0</v>
      </c>
      <c r="D16" s="9">
        <v>39450</v>
      </c>
      <c r="E16" s="38" t="s">
        <v>298</v>
      </c>
      <c r="F16" s="38" t="s">
        <v>299</v>
      </c>
      <c r="G16" s="38">
        <v>1998</v>
      </c>
      <c r="H16" s="38" t="s">
        <v>300</v>
      </c>
      <c r="I16" s="38" t="s">
        <v>20</v>
      </c>
      <c r="J16" s="38" t="s">
        <v>301</v>
      </c>
      <c r="K16" s="38" t="s">
        <v>63</v>
      </c>
      <c r="L16" s="38" t="s">
        <v>302</v>
      </c>
      <c r="M16" s="38"/>
      <c r="N16" s="38" t="s">
        <v>65</v>
      </c>
      <c r="O16" s="37">
        <v>56</v>
      </c>
    </row>
    <row r="17" spans="1:15" ht="56.25" x14ac:dyDescent="0.25">
      <c r="A17" s="38" t="s">
        <v>325</v>
      </c>
      <c r="B17" s="38" t="s">
        <v>326</v>
      </c>
      <c r="C17" s="8">
        <v>22507917</v>
      </c>
      <c r="D17" s="38"/>
      <c r="E17" s="38" t="s">
        <v>327</v>
      </c>
      <c r="F17" s="38" t="s">
        <v>326</v>
      </c>
      <c r="G17" s="38">
        <v>1987</v>
      </c>
      <c r="H17" s="38" t="s">
        <v>328</v>
      </c>
      <c r="I17" s="38" t="s">
        <v>20</v>
      </c>
      <c r="J17" s="38" t="s">
        <v>329</v>
      </c>
      <c r="K17" s="38" t="s">
        <v>330</v>
      </c>
      <c r="L17" s="38" t="s">
        <v>331</v>
      </c>
      <c r="M17" s="38"/>
      <c r="N17" s="38" t="s">
        <v>65</v>
      </c>
      <c r="O17" s="37">
        <v>61</v>
      </c>
    </row>
    <row r="18" spans="1:15" ht="78.75" x14ac:dyDescent="0.25">
      <c r="A18" s="38" t="s">
        <v>372</v>
      </c>
      <c r="B18" s="38" t="s">
        <v>338</v>
      </c>
      <c r="C18" s="8"/>
      <c r="D18" s="38" t="s">
        <v>380</v>
      </c>
      <c r="E18" s="38" t="s">
        <v>5</v>
      </c>
      <c r="F18" s="38" t="s">
        <v>381</v>
      </c>
      <c r="G18" s="38" t="s">
        <v>382</v>
      </c>
      <c r="H18" s="38" t="s">
        <v>383</v>
      </c>
      <c r="I18" s="38" t="s">
        <v>384</v>
      </c>
      <c r="J18" s="38" t="s">
        <v>385</v>
      </c>
      <c r="K18" s="38" t="s">
        <v>386</v>
      </c>
      <c r="L18" s="38" t="s">
        <v>371</v>
      </c>
      <c r="M18" s="38"/>
      <c r="N18" s="38" t="s">
        <v>65</v>
      </c>
      <c r="O18" s="37">
        <v>69</v>
      </c>
    </row>
    <row r="19" spans="1:15" ht="90" x14ac:dyDescent="0.25">
      <c r="A19" s="38" t="s">
        <v>395</v>
      </c>
      <c r="B19" s="38" t="s">
        <v>396</v>
      </c>
      <c r="C19" s="8"/>
      <c r="D19" s="38">
        <v>2011</v>
      </c>
      <c r="E19" s="38" t="s">
        <v>83</v>
      </c>
      <c r="F19" s="38" t="s">
        <v>346</v>
      </c>
      <c r="G19" s="38">
        <v>2011</v>
      </c>
      <c r="H19" s="38" t="s">
        <v>405</v>
      </c>
      <c r="I19" s="38" t="s">
        <v>20</v>
      </c>
      <c r="J19" s="38" t="s">
        <v>406</v>
      </c>
      <c r="K19" s="38" t="s">
        <v>313</v>
      </c>
      <c r="L19" s="38" t="s">
        <v>399</v>
      </c>
      <c r="M19" s="38"/>
      <c r="N19" s="38" t="s">
        <v>24</v>
      </c>
      <c r="O19" s="37">
        <v>74</v>
      </c>
    </row>
    <row r="20" spans="1:15" ht="56.25" x14ac:dyDescent="0.25">
      <c r="A20" s="38" t="s">
        <v>332</v>
      </c>
      <c r="B20" s="38" t="s">
        <v>476</v>
      </c>
      <c r="C20" s="8"/>
      <c r="D20" s="38">
        <v>2012</v>
      </c>
      <c r="E20" s="38" t="s">
        <v>483</v>
      </c>
      <c r="F20" s="38" t="s">
        <v>457</v>
      </c>
      <c r="G20" s="38">
        <v>1996</v>
      </c>
      <c r="H20" s="38" t="s">
        <v>487</v>
      </c>
      <c r="I20" s="38" t="s">
        <v>79</v>
      </c>
      <c r="J20" s="38" t="s">
        <v>488</v>
      </c>
      <c r="K20" s="38" t="s">
        <v>489</v>
      </c>
      <c r="L20" s="38"/>
      <c r="M20" s="38"/>
      <c r="N20" s="38" t="s">
        <v>65</v>
      </c>
      <c r="O20" s="37">
        <v>96</v>
      </c>
    </row>
    <row r="21" spans="1:15" ht="45" x14ac:dyDescent="0.25">
      <c r="A21" s="38" t="s">
        <v>634</v>
      </c>
      <c r="B21" s="38"/>
      <c r="C21" s="8" t="s">
        <v>635</v>
      </c>
      <c r="D21" s="38">
        <v>2015</v>
      </c>
      <c r="E21" s="38" t="s">
        <v>636</v>
      </c>
      <c r="F21" s="38" t="s">
        <v>637</v>
      </c>
      <c r="G21" s="38">
        <v>1995</v>
      </c>
      <c r="H21" s="38" t="s">
        <v>638</v>
      </c>
      <c r="I21" s="38" t="s">
        <v>194</v>
      </c>
      <c r="J21" s="38"/>
      <c r="K21" s="38" t="s">
        <v>244</v>
      </c>
      <c r="L21" s="38" t="s">
        <v>635</v>
      </c>
      <c r="M21" s="38"/>
      <c r="N21" s="38" t="s">
        <v>24</v>
      </c>
      <c r="O21" s="37">
        <v>132</v>
      </c>
    </row>
    <row r="22" spans="1:15" ht="22.5" x14ac:dyDescent="0.25">
      <c r="A22" s="38"/>
      <c r="B22" s="38"/>
      <c r="C22" s="8"/>
      <c r="D22" s="38">
        <v>2018</v>
      </c>
      <c r="E22" s="38" t="s">
        <v>614</v>
      </c>
      <c r="F22" s="38" t="s">
        <v>299</v>
      </c>
      <c r="G22" s="38"/>
      <c r="H22" s="38" t="s">
        <v>727</v>
      </c>
      <c r="I22" s="38" t="s">
        <v>79</v>
      </c>
      <c r="J22" s="38" t="s">
        <v>729</v>
      </c>
      <c r="K22" s="38" t="s">
        <v>730</v>
      </c>
      <c r="L22" s="38"/>
      <c r="M22" s="38"/>
      <c r="N22" s="38"/>
      <c r="O22" s="37">
        <v>161</v>
      </c>
    </row>
  </sheetData>
  <conditionalFormatting sqref="H2">
    <cfRule type="duplicateValues" dxfId="214" priority="19"/>
  </conditionalFormatting>
  <conditionalFormatting sqref="H3">
    <cfRule type="duplicateValues" dxfId="213" priority="18"/>
  </conditionalFormatting>
  <conditionalFormatting sqref="H4">
    <cfRule type="duplicateValues" dxfId="212" priority="17"/>
  </conditionalFormatting>
  <conditionalFormatting sqref="H5:H6">
    <cfRule type="duplicateValues" dxfId="211" priority="16"/>
  </conditionalFormatting>
  <conditionalFormatting sqref="H7">
    <cfRule type="duplicateValues" dxfId="210" priority="15"/>
  </conditionalFormatting>
  <conditionalFormatting sqref="H8">
    <cfRule type="duplicateValues" dxfId="209" priority="14"/>
  </conditionalFormatting>
  <conditionalFormatting sqref="H9">
    <cfRule type="duplicateValues" dxfId="208" priority="13"/>
  </conditionalFormatting>
  <conditionalFormatting sqref="H10">
    <cfRule type="duplicateValues" dxfId="207" priority="12"/>
  </conditionalFormatting>
  <conditionalFormatting sqref="H11">
    <cfRule type="duplicateValues" dxfId="206" priority="11"/>
  </conditionalFormatting>
  <conditionalFormatting sqref="H12">
    <cfRule type="duplicateValues" dxfId="205" priority="10"/>
  </conditionalFormatting>
  <conditionalFormatting sqref="H13:H14">
    <cfRule type="duplicateValues" dxfId="204" priority="9"/>
  </conditionalFormatting>
  <conditionalFormatting sqref="H15">
    <cfRule type="duplicateValues" dxfId="203" priority="8"/>
  </conditionalFormatting>
  <conditionalFormatting sqref="H16">
    <cfRule type="duplicateValues" dxfId="202" priority="7"/>
  </conditionalFormatting>
  <conditionalFormatting sqref="H17">
    <cfRule type="duplicateValues" dxfId="201" priority="6"/>
  </conditionalFormatting>
  <conditionalFormatting sqref="H18">
    <cfRule type="duplicateValues" dxfId="200" priority="5"/>
  </conditionalFormatting>
  <conditionalFormatting sqref="H19">
    <cfRule type="duplicateValues" dxfId="199" priority="4"/>
  </conditionalFormatting>
  <conditionalFormatting sqref="H20">
    <cfRule type="duplicateValues" dxfId="198" priority="3"/>
  </conditionalFormatting>
  <conditionalFormatting sqref="H21">
    <cfRule type="duplicateValues" dxfId="197" priority="2"/>
  </conditionalFormatting>
  <conditionalFormatting sqref="H22">
    <cfRule type="duplicateValues" dxfId="196" priority="1"/>
  </conditionalFormatting>
  <pageMargins left="0.70866141732283472" right="0.25" top="0.74803149606299213" bottom="0.74803149606299213" header="0.31496062992125984" footer="0.31496062992125984"/>
  <pageSetup paperSize="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16"/>
  <sheetViews>
    <sheetView workbookViewId="0">
      <selection activeCell="F24" sqref="F24"/>
    </sheetView>
  </sheetViews>
  <sheetFormatPr baseColWidth="10" defaultColWidth="10.7109375" defaultRowHeight="15" x14ac:dyDescent="0.25"/>
  <cols>
    <col min="7" max="7" width="8.42578125" customWidth="1"/>
    <col min="9" max="9" width="7.7109375" customWidth="1"/>
    <col min="10" max="10" width="9" customWidth="1"/>
  </cols>
  <sheetData>
    <row r="2" spans="1:15" ht="33.75" x14ac:dyDescent="0.25">
      <c r="A2" s="38" t="s">
        <v>76</v>
      </c>
      <c r="B2" s="38"/>
      <c r="C2" s="8"/>
      <c r="D2" s="38"/>
      <c r="E2" s="38" t="s">
        <v>77</v>
      </c>
      <c r="F2" s="38" t="s">
        <v>78</v>
      </c>
      <c r="G2" s="38">
        <v>1972</v>
      </c>
      <c r="H2" s="38"/>
      <c r="I2" s="38" t="s">
        <v>79</v>
      </c>
      <c r="J2" s="38"/>
      <c r="K2" s="38" t="s">
        <v>80</v>
      </c>
      <c r="L2" s="38" t="s">
        <v>81</v>
      </c>
      <c r="M2" s="38"/>
      <c r="N2" s="38" t="s">
        <v>24</v>
      </c>
      <c r="O2" s="37">
        <v>12</v>
      </c>
    </row>
    <row r="3" spans="1:15" ht="67.5" x14ac:dyDescent="0.25">
      <c r="A3" s="38" t="s">
        <v>76</v>
      </c>
      <c r="B3" s="38"/>
      <c r="C3" s="8"/>
      <c r="D3" s="38"/>
      <c r="E3" s="38" t="s">
        <v>89</v>
      </c>
      <c r="F3" s="38" t="s">
        <v>90</v>
      </c>
      <c r="G3" s="38">
        <v>1999</v>
      </c>
      <c r="H3" s="38" t="s">
        <v>91</v>
      </c>
      <c r="I3" s="38" t="s">
        <v>92</v>
      </c>
      <c r="J3" s="38"/>
      <c r="K3" s="38" t="s">
        <v>87</v>
      </c>
      <c r="L3" s="38" t="s">
        <v>93</v>
      </c>
      <c r="M3" s="38"/>
      <c r="N3" s="38" t="s">
        <v>65</v>
      </c>
      <c r="O3" s="37">
        <v>14</v>
      </c>
    </row>
    <row r="4" spans="1:15" ht="135" x14ac:dyDescent="0.25">
      <c r="A4" s="38" t="s">
        <v>817</v>
      </c>
      <c r="B4" s="38"/>
      <c r="C4" s="8"/>
      <c r="D4" s="38"/>
      <c r="E4" s="38" t="s">
        <v>52</v>
      </c>
      <c r="F4" s="38" t="s">
        <v>107</v>
      </c>
      <c r="G4" s="38"/>
      <c r="H4" s="38"/>
      <c r="I4" s="38" t="s">
        <v>108</v>
      </c>
      <c r="J4" s="38"/>
      <c r="K4" s="38" t="s">
        <v>87</v>
      </c>
      <c r="L4" s="38" t="s">
        <v>109</v>
      </c>
      <c r="M4" s="38" t="s">
        <v>818</v>
      </c>
      <c r="N4" s="38"/>
      <c r="O4" s="37">
        <v>18</v>
      </c>
    </row>
    <row r="5" spans="1:15" ht="56.25" x14ac:dyDescent="0.25">
      <c r="A5" s="38" t="s">
        <v>76</v>
      </c>
      <c r="B5" s="38"/>
      <c r="C5" s="8"/>
      <c r="D5" s="38"/>
      <c r="E5" s="38" t="s">
        <v>152</v>
      </c>
      <c r="F5" s="38" t="s">
        <v>44</v>
      </c>
      <c r="G5" s="38" t="s">
        <v>153</v>
      </c>
      <c r="H5" s="38" t="s">
        <v>154</v>
      </c>
      <c r="I5" s="38" t="s">
        <v>47</v>
      </c>
      <c r="J5" s="38"/>
      <c r="K5" s="38" t="s">
        <v>38</v>
      </c>
      <c r="L5" s="38" t="s">
        <v>49</v>
      </c>
      <c r="M5" s="38"/>
      <c r="N5" s="38" t="s">
        <v>65</v>
      </c>
      <c r="O5" s="37">
        <v>27</v>
      </c>
    </row>
    <row r="6" spans="1:15" ht="146.25" x14ac:dyDescent="0.25">
      <c r="A6" s="38" t="s">
        <v>76</v>
      </c>
      <c r="B6" s="38"/>
      <c r="C6" s="8"/>
      <c r="D6" s="38"/>
      <c r="E6" s="38" t="s">
        <v>158</v>
      </c>
      <c r="F6" s="38" t="s">
        <v>159</v>
      </c>
      <c r="G6" s="38" t="s">
        <v>160</v>
      </c>
      <c r="H6" s="38">
        <v>142295</v>
      </c>
      <c r="I6" s="38"/>
      <c r="J6" s="38"/>
      <c r="K6" s="38" t="s">
        <v>38</v>
      </c>
      <c r="L6" s="38" t="s">
        <v>161</v>
      </c>
      <c r="M6" s="38"/>
      <c r="N6" s="38" t="s">
        <v>65</v>
      </c>
      <c r="O6" s="37">
        <v>29</v>
      </c>
    </row>
    <row r="7" spans="1:15" ht="67.5" x14ac:dyDescent="0.25">
      <c r="A7" s="38" t="s">
        <v>297</v>
      </c>
      <c r="B7" s="38"/>
      <c r="C7" s="8">
        <v>0</v>
      </c>
      <c r="D7" s="9">
        <v>39450</v>
      </c>
      <c r="E7" s="38" t="s">
        <v>298</v>
      </c>
      <c r="F7" s="38" t="s">
        <v>299</v>
      </c>
      <c r="G7" s="38">
        <v>1998</v>
      </c>
      <c r="H7" s="38" t="s">
        <v>300</v>
      </c>
      <c r="I7" s="38" t="s">
        <v>20</v>
      </c>
      <c r="J7" s="38" t="s">
        <v>301</v>
      </c>
      <c r="K7" s="38" t="s">
        <v>63</v>
      </c>
      <c r="L7" s="38" t="s">
        <v>302</v>
      </c>
      <c r="M7" s="38"/>
      <c r="N7" s="38" t="s">
        <v>65</v>
      </c>
      <c r="O7" s="37">
        <v>56</v>
      </c>
    </row>
    <row r="8" spans="1:15" ht="22.5" x14ac:dyDescent="0.25">
      <c r="A8" s="38" t="s">
        <v>297</v>
      </c>
      <c r="B8" s="38"/>
      <c r="C8" s="8"/>
      <c r="D8" s="38"/>
      <c r="E8" s="38" t="s">
        <v>303</v>
      </c>
      <c r="F8" s="38" t="s">
        <v>304</v>
      </c>
      <c r="G8" s="38" t="s">
        <v>305</v>
      </c>
      <c r="H8" s="38" t="s">
        <v>306</v>
      </c>
      <c r="I8" s="38" t="s">
        <v>47</v>
      </c>
      <c r="J8" s="38"/>
      <c r="K8" s="38" t="s">
        <v>38</v>
      </c>
      <c r="L8" s="38"/>
      <c r="M8" s="38"/>
      <c r="N8" s="38" t="s">
        <v>65</v>
      </c>
      <c r="O8" s="37">
        <v>57</v>
      </c>
    </row>
    <row r="9" spans="1:15" ht="33.75" x14ac:dyDescent="0.25">
      <c r="A9" s="38" t="s">
        <v>460</v>
      </c>
      <c r="B9" s="38" t="s">
        <v>338</v>
      </c>
      <c r="C9" s="8"/>
      <c r="D9" s="38">
        <v>2011</v>
      </c>
      <c r="E9" s="38" t="s">
        <v>52</v>
      </c>
      <c r="F9" s="38" t="s">
        <v>461</v>
      </c>
      <c r="G9" s="38"/>
      <c r="H9" s="38" t="s">
        <v>462</v>
      </c>
      <c r="I9" s="38" t="s">
        <v>20</v>
      </c>
      <c r="J9" s="38" t="s">
        <v>463</v>
      </c>
      <c r="K9" s="38" t="s">
        <v>209</v>
      </c>
      <c r="L9" s="38"/>
      <c r="M9" s="38"/>
      <c r="N9" s="38" t="s">
        <v>24</v>
      </c>
      <c r="O9" s="37">
        <v>88</v>
      </c>
    </row>
    <row r="10" spans="1:15" ht="22.5" x14ac:dyDescent="0.25">
      <c r="A10" s="38" t="s">
        <v>475</v>
      </c>
      <c r="B10" s="38"/>
      <c r="C10" s="8"/>
      <c r="D10" s="38">
        <v>2012</v>
      </c>
      <c r="E10" s="38" t="s">
        <v>481</v>
      </c>
      <c r="F10" s="38" t="s">
        <v>267</v>
      </c>
      <c r="G10" s="38">
        <v>2012</v>
      </c>
      <c r="H10" s="38" t="s">
        <v>482</v>
      </c>
      <c r="I10" s="38" t="s">
        <v>20</v>
      </c>
      <c r="J10" s="38"/>
      <c r="K10" s="38" t="s">
        <v>313</v>
      </c>
      <c r="L10" s="38"/>
      <c r="M10" s="38"/>
      <c r="N10" s="38" t="s">
        <v>24</v>
      </c>
      <c r="O10" s="37">
        <v>94</v>
      </c>
    </row>
    <row r="11" spans="1:15" ht="22.5" x14ac:dyDescent="0.25">
      <c r="A11" s="38" t="s">
        <v>648</v>
      </c>
      <c r="B11" s="38"/>
      <c r="C11" s="8"/>
      <c r="D11" s="38">
        <v>2016</v>
      </c>
      <c r="E11" s="38" t="s">
        <v>17</v>
      </c>
      <c r="F11" s="38" t="s">
        <v>267</v>
      </c>
      <c r="G11" s="38"/>
      <c r="H11" s="38" t="s">
        <v>649</v>
      </c>
      <c r="I11" s="38" t="s">
        <v>20</v>
      </c>
      <c r="J11" s="38" t="s">
        <v>650</v>
      </c>
      <c r="K11" s="38" t="s">
        <v>209</v>
      </c>
      <c r="L11" s="38"/>
      <c r="M11" s="38"/>
      <c r="N11" s="38" t="s">
        <v>24</v>
      </c>
      <c r="O11" s="37">
        <v>135</v>
      </c>
    </row>
    <row r="12" spans="1:15" ht="22.5" x14ac:dyDescent="0.25">
      <c r="A12" s="38"/>
      <c r="B12" s="38"/>
      <c r="C12" s="8"/>
      <c r="D12" s="38">
        <v>2016</v>
      </c>
      <c r="E12" s="38" t="s">
        <v>281</v>
      </c>
      <c r="F12" s="38" t="s">
        <v>664</v>
      </c>
      <c r="G12" s="38"/>
      <c r="H12" s="38" t="s">
        <v>665</v>
      </c>
      <c r="I12" s="38" t="s">
        <v>666</v>
      </c>
      <c r="J12" s="38" t="s">
        <v>667</v>
      </c>
      <c r="K12" s="38" t="s">
        <v>87</v>
      </c>
      <c r="L12" s="38"/>
      <c r="M12" s="38"/>
      <c r="N12" s="38" t="s">
        <v>65</v>
      </c>
      <c r="O12" s="37">
        <v>141</v>
      </c>
    </row>
    <row r="13" spans="1:15" ht="22.5" x14ac:dyDescent="0.25">
      <c r="A13" s="38" t="s">
        <v>648</v>
      </c>
      <c r="B13" s="38"/>
      <c r="C13" s="8"/>
      <c r="D13" s="38">
        <v>2016</v>
      </c>
      <c r="E13" s="38" t="s">
        <v>668</v>
      </c>
      <c r="F13" s="38" t="s">
        <v>669</v>
      </c>
      <c r="G13" s="38">
        <v>2001</v>
      </c>
      <c r="H13" s="38" t="s">
        <v>670</v>
      </c>
      <c r="I13" s="38" t="s">
        <v>666</v>
      </c>
      <c r="J13" s="38" t="s">
        <v>671</v>
      </c>
      <c r="K13" s="38" t="s">
        <v>633</v>
      </c>
      <c r="L13" s="38"/>
      <c r="M13" s="38"/>
      <c r="N13" s="38" t="s">
        <v>24</v>
      </c>
      <c r="O13" s="37">
        <v>142</v>
      </c>
    </row>
    <row r="14" spans="1:15" ht="22.5" x14ac:dyDescent="0.25">
      <c r="A14" s="38" t="s">
        <v>648</v>
      </c>
      <c r="B14" s="38"/>
      <c r="C14" s="8"/>
      <c r="D14" s="38">
        <v>2016</v>
      </c>
      <c r="E14" s="38" t="s">
        <v>614</v>
      </c>
      <c r="F14" s="38" t="s">
        <v>60</v>
      </c>
      <c r="G14" s="38"/>
      <c r="H14" s="38" t="s">
        <v>819</v>
      </c>
      <c r="I14" s="38" t="s">
        <v>47</v>
      </c>
      <c r="J14" s="38" t="s">
        <v>673</v>
      </c>
      <c r="K14" s="38" t="s">
        <v>386</v>
      </c>
      <c r="L14" s="38"/>
      <c r="M14" s="38"/>
      <c r="N14" s="38" t="s">
        <v>65</v>
      </c>
      <c r="O14" s="37">
        <v>143</v>
      </c>
    </row>
    <row r="15" spans="1:15" ht="22.5" x14ac:dyDescent="0.25">
      <c r="A15" s="38" t="s">
        <v>648</v>
      </c>
      <c r="B15" s="38"/>
      <c r="C15" s="8"/>
      <c r="D15" s="38">
        <v>2016</v>
      </c>
      <c r="E15" s="38" t="s">
        <v>83</v>
      </c>
      <c r="F15" s="38" t="s">
        <v>267</v>
      </c>
      <c r="G15" s="38">
        <v>2017</v>
      </c>
      <c r="H15" s="38" t="s">
        <v>680</v>
      </c>
      <c r="I15" s="38" t="s">
        <v>20</v>
      </c>
      <c r="J15" s="38" t="s">
        <v>681</v>
      </c>
      <c r="K15" s="38" t="s">
        <v>313</v>
      </c>
      <c r="L15" s="38"/>
      <c r="M15" s="38"/>
      <c r="N15" s="38" t="s">
        <v>24</v>
      </c>
      <c r="O15" s="37">
        <v>145</v>
      </c>
    </row>
    <row r="16" spans="1:15" ht="22.5" x14ac:dyDescent="0.25">
      <c r="A16" s="38"/>
      <c r="B16" s="38"/>
      <c r="C16" s="8"/>
      <c r="D16" s="38">
        <v>2016</v>
      </c>
      <c r="E16" s="38" t="s">
        <v>52</v>
      </c>
      <c r="F16" s="38" t="s">
        <v>299</v>
      </c>
      <c r="G16" s="38"/>
      <c r="H16" s="38" t="s">
        <v>662</v>
      </c>
      <c r="I16" s="38" t="s">
        <v>20</v>
      </c>
      <c r="J16" s="38" t="s">
        <v>663</v>
      </c>
      <c r="K16" s="38" t="s">
        <v>87</v>
      </c>
      <c r="L16" s="38"/>
      <c r="M16" s="38"/>
      <c r="N16" s="38" t="s">
        <v>24</v>
      </c>
      <c r="O16" s="37">
        <v>140</v>
      </c>
    </row>
  </sheetData>
  <conditionalFormatting sqref="H2">
    <cfRule type="duplicateValues" dxfId="195" priority="15"/>
  </conditionalFormatting>
  <conditionalFormatting sqref="H3">
    <cfRule type="duplicateValues" dxfId="194" priority="14"/>
  </conditionalFormatting>
  <conditionalFormatting sqref="H4">
    <cfRule type="duplicateValues" dxfId="193" priority="13"/>
  </conditionalFormatting>
  <conditionalFormatting sqref="H5">
    <cfRule type="duplicateValues" dxfId="192" priority="12"/>
  </conditionalFormatting>
  <conditionalFormatting sqref="H6">
    <cfRule type="duplicateValues" dxfId="191" priority="11"/>
  </conditionalFormatting>
  <conditionalFormatting sqref="H7">
    <cfRule type="duplicateValues" dxfId="190" priority="10"/>
  </conditionalFormatting>
  <conditionalFormatting sqref="H8">
    <cfRule type="duplicateValues" dxfId="189" priority="9"/>
  </conditionalFormatting>
  <conditionalFormatting sqref="H9">
    <cfRule type="duplicateValues" dxfId="188" priority="8"/>
  </conditionalFormatting>
  <conditionalFormatting sqref="H10">
    <cfRule type="duplicateValues" dxfId="187" priority="7"/>
  </conditionalFormatting>
  <conditionalFormatting sqref="H11">
    <cfRule type="duplicateValues" dxfId="186" priority="6"/>
  </conditionalFormatting>
  <conditionalFormatting sqref="H12">
    <cfRule type="duplicateValues" dxfId="185" priority="5"/>
  </conditionalFormatting>
  <conditionalFormatting sqref="H13">
    <cfRule type="duplicateValues" dxfId="184" priority="4"/>
  </conditionalFormatting>
  <conditionalFormatting sqref="H14">
    <cfRule type="duplicateValues" dxfId="183" priority="3"/>
  </conditionalFormatting>
  <conditionalFormatting sqref="H15">
    <cfRule type="duplicateValues" dxfId="182" priority="2"/>
  </conditionalFormatting>
  <conditionalFormatting sqref="H16">
    <cfRule type="duplicateValues" dxfId="181" priority="1"/>
  </conditionalFormatting>
  <pageMargins left="0.72" right="0.39" top="0.74803149606299213" bottom="0.74803149606299213" header="0.31496062992125984" footer="0.31496062992125984"/>
  <pageSetup paperSize="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2"/>
  <sheetViews>
    <sheetView workbookViewId="0">
      <selection activeCell="I25" sqref="I25"/>
    </sheetView>
  </sheetViews>
  <sheetFormatPr baseColWidth="10" defaultColWidth="10.7109375" defaultRowHeight="15" x14ac:dyDescent="0.25"/>
  <sheetData>
    <row r="1" spans="1:15" ht="45" x14ac:dyDescent="0.25">
      <c r="A1" s="38" t="s">
        <v>634</v>
      </c>
      <c r="B1" s="38"/>
      <c r="C1" s="8" t="s">
        <v>635</v>
      </c>
      <c r="D1" s="38">
        <v>2015</v>
      </c>
      <c r="E1" s="38" t="s">
        <v>636</v>
      </c>
      <c r="F1" s="38" t="s">
        <v>637</v>
      </c>
      <c r="G1" s="38">
        <v>1995</v>
      </c>
      <c r="H1" s="38" t="s">
        <v>638</v>
      </c>
      <c r="I1" s="38" t="s">
        <v>194</v>
      </c>
      <c r="J1" s="38"/>
      <c r="K1" s="38" t="s">
        <v>244</v>
      </c>
      <c r="L1" s="38" t="s">
        <v>635</v>
      </c>
      <c r="M1" s="38"/>
      <c r="N1" s="38" t="s">
        <v>24</v>
      </c>
      <c r="O1" s="37">
        <v>132</v>
      </c>
    </row>
    <row r="2" spans="1:15" ht="22.5" x14ac:dyDescent="0.25">
      <c r="A2" s="38"/>
      <c r="B2" s="38"/>
      <c r="C2" s="8"/>
      <c r="D2" s="38">
        <v>2017</v>
      </c>
      <c r="E2" s="38" t="s">
        <v>52</v>
      </c>
      <c r="F2" s="38" t="s">
        <v>206</v>
      </c>
      <c r="G2" s="38">
        <v>2017</v>
      </c>
      <c r="H2" s="38" t="s">
        <v>682</v>
      </c>
      <c r="I2" s="38" t="s">
        <v>20</v>
      </c>
      <c r="J2" s="38"/>
      <c r="K2" s="38" t="s">
        <v>313</v>
      </c>
      <c r="L2" s="38"/>
      <c r="M2" s="38"/>
      <c r="N2" s="38"/>
      <c r="O2" s="37">
        <v>146</v>
      </c>
    </row>
    <row r="3" spans="1:15" ht="22.5" x14ac:dyDescent="0.25">
      <c r="A3" s="38"/>
      <c r="B3" s="38"/>
      <c r="C3" s="8"/>
      <c r="D3" s="38">
        <v>2018</v>
      </c>
      <c r="E3" s="38" t="s">
        <v>689</v>
      </c>
      <c r="F3" s="38" t="s">
        <v>664</v>
      </c>
      <c r="G3" s="38">
        <v>2016</v>
      </c>
      <c r="H3" s="38" t="s">
        <v>690</v>
      </c>
      <c r="I3" s="38" t="s">
        <v>691</v>
      </c>
      <c r="J3" s="38" t="s">
        <v>692</v>
      </c>
      <c r="K3" s="38" t="s">
        <v>750</v>
      </c>
      <c r="L3" s="38"/>
      <c r="M3" s="38"/>
      <c r="N3" s="38"/>
      <c r="O3" s="37">
        <v>149</v>
      </c>
    </row>
    <row r="4" spans="1:15" ht="22.5" x14ac:dyDescent="0.25">
      <c r="A4" s="38"/>
      <c r="B4" s="38"/>
      <c r="C4" s="8">
        <v>536925.19999999995</v>
      </c>
      <c r="D4" s="38">
        <v>2017</v>
      </c>
      <c r="E4" s="38" t="s">
        <v>291</v>
      </c>
      <c r="F4" s="38" t="s">
        <v>60</v>
      </c>
      <c r="G4" s="38">
        <v>2012</v>
      </c>
      <c r="H4" s="38" t="s">
        <v>693</v>
      </c>
      <c r="I4" s="38" t="s">
        <v>20</v>
      </c>
      <c r="J4" s="38" t="s">
        <v>692</v>
      </c>
      <c r="K4" s="38" t="s">
        <v>56</v>
      </c>
      <c r="L4" s="38"/>
      <c r="M4" s="38"/>
      <c r="N4" s="38"/>
      <c r="O4" s="37">
        <v>150</v>
      </c>
    </row>
    <row r="5" spans="1:15" ht="22.5" x14ac:dyDescent="0.25">
      <c r="A5" s="38"/>
      <c r="B5" s="38"/>
      <c r="C5" s="8"/>
      <c r="D5" s="38">
        <v>2018</v>
      </c>
      <c r="E5" s="38" t="s">
        <v>705</v>
      </c>
      <c r="F5" s="38" t="s">
        <v>706</v>
      </c>
      <c r="G5" s="38">
        <v>1989</v>
      </c>
      <c r="H5" s="38" t="s">
        <v>707</v>
      </c>
      <c r="I5" s="38" t="s">
        <v>79</v>
      </c>
      <c r="J5" s="38" t="s">
        <v>692</v>
      </c>
      <c r="K5" s="38" t="s">
        <v>209</v>
      </c>
      <c r="L5" s="38"/>
      <c r="M5" s="38"/>
      <c r="N5" s="38"/>
      <c r="O5" s="37">
        <v>155</v>
      </c>
    </row>
    <row r="6" spans="1:15" ht="22.5" x14ac:dyDescent="0.25">
      <c r="A6" s="38" t="s">
        <v>708</v>
      </c>
      <c r="B6" s="38" t="s">
        <v>709</v>
      </c>
      <c r="C6" s="8">
        <v>223500</v>
      </c>
      <c r="D6" s="38">
        <v>2018</v>
      </c>
      <c r="E6" s="38" t="s">
        <v>281</v>
      </c>
      <c r="F6" s="38" t="s">
        <v>710</v>
      </c>
      <c r="G6" s="38">
        <v>2018</v>
      </c>
      <c r="H6" s="38" t="s">
        <v>711</v>
      </c>
      <c r="I6" s="38" t="s">
        <v>712</v>
      </c>
      <c r="J6" s="38" t="s">
        <v>692</v>
      </c>
      <c r="K6" s="38" t="s">
        <v>313</v>
      </c>
      <c r="L6" s="38"/>
      <c r="M6" s="38"/>
      <c r="N6" s="38" t="s">
        <v>24</v>
      </c>
      <c r="O6" s="37">
        <v>156</v>
      </c>
    </row>
    <row r="7" spans="1:15" ht="22.5" x14ac:dyDescent="0.25">
      <c r="A7" s="38" t="s">
        <v>714</v>
      </c>
      <c r="B7" s="38" t="s">
        <v>709</v>
      </c>
      <c r="C7" s="8">
        <v>223500</v>
      </c>
      <c r="D7" s="38">
        <v>2018</v>
      </c>
      <c r="E7" s="38" t="s">
        <v>281</v>
      </c>
      <c r="F7" s="38" t="s">
        <v>710</v>
      </c>
      <c r="G7" s="38">
        <v>2018</v>
      </c>
      <c r="H7" s="38" t="s">
        <v>715</v>
      </c>
      <c r="I7" s="38" t="s">
        <v>712</v>
      </c>
      <c r="J7" s="38" t="s">
        <v>692</v>
      </c>
      <c r="K7" s="38" t="s">
        <v>313</v>
      </c>
      <c r="L7" s="38"/>
      <c r="M7" s="38"/>
      <c r="N7" s="38" t="s">
        <v>24</v>
      </c>
      <c r="O7" s="37">
        <v>157</v>
      </c>
    </row>
    <row r="8" spans="1:15" ht="22.5" x14ac:dyDescent="0.25">
      <c r="A8" s="38" t="s">
        <v>717</v>
      </c>
      <c r="B8" s="38" t="s">
        <v>709</v>
      </c>
      <c r="C8" s="8">
        <v>223500</v>
      </c>
      <c r="D8" s="38">
        <v>2018</v>
      </c>
      <c r="E8" s="38" t="s">
        <v>281</v>
      </c>
      <c r="F8" s="38" t="s">
        <v>710</v>
      </c>
      <c r="G8" s="38">
        <v>2018</v>
      </c>
      <c r="H8" s="38" t="s">
        <v>718</v>
      </c>
      <c r="I8" s="38" t="s">
        <v>712</v>
      </c>
      <c r="J8" s="38" t="s">
        <v>692</v>
      </c>
      <c r="K8" s="38" t="s">
        <v>313</v>
      </c>
      <c r="L8" s="38"/>
      <c r="M8" s="38"/>
      <c r="N8" s="38" t="s">
        <v>24</v>
      </c>
      <c r="O8" s="37">
        <v>158</v>
      </c>
    </row>
    <row r="9" spans="1:15" ht="22.5" x14ac:dyDescent="0.25">
      <c r="A9" s="38" t="s">
        <v>720</v>
      </c>
      <c r="B9" s="38" t="s">
        <v>709</v>
      </c>
      <c r="C9" s="8">
        <v>743000</v>
      </c>
      <c r="D9" s="38">
        <v>2018</v>
      </c>
      <c r="E9" s="38" t="s">
        <v>52</v>
      </c>
      <c r="F9" s="38" t="s">
        <v>206</v>
      </c>
      <c r="G9" s="38">
        <v>2018</v>
      </c>
      <c r="H9" s="38" t="s">
        <v>721</v>
      </c>
      <c r="I9" s="38" t="s">
        <v>722</v>
      </c>
      <c r="J9" s="38"/>
      <c r="K9" s="38" t="s">
        <v>313</v>
      </c>
      <c r="L9" s="38"/>
      <c r="M9" s="38"/>
      <c r="N9" s="38" t="s">
        <v>24</v>
      </c>
      <c r="O9" s="37">
        <v>159</v>
      </c>
    </row>
    <row r="10" spans="1:15" ht="22.5" x14ac:dyDescent="0.25">
      <c r="A10" s="38" t="s">
        <v>724</v>
      </c>
      <c r="B10" s="38" t="s">
        <v>709</v>
      </c>
      <c r="C10" s="8">
        <v>743000</v>
      </c>
      <c r="D10" s="38">
        <v>2018</v>
      </c>
      <c r="E10" s="38" t="s">
        <v>52</v>
      </c>
      <c r="F10" s="38" t="s">
        <v>206</v>
      </c>
      <c r="G10" s="38">
        <v>2018</v>
      </c>
      <c r="H10" s="38" t="s">
        <v>725</v>
      </c>
      <c r="I10" s="38" t="s">
        <v>722</v>
      </c>
      <c r="J10" s="38"/>
      <c r="K10" s="38" t="s">
        <v>313</v>
      </c>
      <c r="L10" s="38"/>
      <c r="M10" s="38"/>
      <c r="N10" s="38" t="s">
        <v>24</v>
      </c>
      <c r="O10" s="37">
        <v>160</v>
      </c>
    </row>
    <row r="11" spans="1:15" ht="22.5" x14ac:dyDescent="0.25">
      <c r="A11" s="38" t="s">
        <v>735</v>
      </c>
      <c r="B11" s="38" t="s">
        <v>709</v>
      </c>
      <c r="C11" s="8">
        <v>223500</v>
      </c>
      <c r="D11" s="38">
        <v>2018</v>
      </c>
      <c r="E11" s="38" t="s">
        <v>281</v>
      </c>
      <c r="F11" s="38" t="s">
        <v>710</v>
      </c>
      <c r="G11" s="38">
        <v>2018</v>
      </c>
      <c r="H11" s="38" t="s">
        <v>736</v>
      </c>
      <c r="I11" s="38" t="s">
        <v>712</v>
      </c>
      <c r="J11" s="38" t="s">
        <v>692</v>
      </c>
      <c r="K11" s="38" t="s">
        <v>738</v>
      </c>
      <c r="L11" s="38"/>
      <c r="M11" s="38"/>
      <c r="N11" s="38"/>
      <c r="O11" s="37">
        <v>163</v>
      </c>
    </row>
    <row r="12" spans="1:15" ht="22.5" x14ac:dyDescent="0.25">
      <c r="A12" s="38" t="s">
        <v>739</v>
      </c>
      <c r="B12" s="38" t="s">
        <v>709</v>
      </c>
      <c r="C12" s="8">
        <v>743000</v>
      </c>
      <c r="D12" s="38">
        <v>2018</v>
      </c>
      <c r="E12" s="38" t="s">
        <v>52</v>
      </c>
      <c r="F12" s="38" t="s">
        <v>206</v>
      </c>
      <c r="G12" s="38">
        <v>2018</v>
      </c>
      <c r="H12" s="38" t="s">
        <v>740</v>
      </c>
      <c r="I12" s="38" t="s">
        <v>20</v>
      </c>
      <c r="J12" s="38"/>
      <c r="K12" s="38" t="s">
        <v>738</v>
      </c>
      <c r="L12" s="38"/>
      <c r="M12" s="38"/>
      <c r="N12" s="38"/>
      <c r="O12" s="37">
        <v>164</v>
      </c>
    </row>
  </sheetData>
  <conditionalFormatting sqref="H1">
    <cfRule type="duplicateValues" dxfId="180" priority="5"/>
  </conditionalFormatting>
  <conditionalFormatting sqref="H2">
    <cfRule type="duplicateValues" dxfId="179" priority="4"/>
  </conditionalFormatting>
  <conditionalFormatting sqref="H3:H4">
    <cfRule type="duplicateValues" dxfId="178" priority="3"/>
  </conditionalFormatting>
  <conditionalFormatting sqref="H5:H10">
    <cfRule type="duplicateValues" dxfId="177" priority="2"/>
  </conditionalFormatting>
  <conditionalFormatting sqref="H11:H12">
    <cfRule type="duplicateValues" dxfId="176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5"/>
  <sheetViews>
    <sheetView topLeftCell="B1" workbookViewId="0">
      <selection activeCell="B1" sqref="A1:XFD1048576"/>
    </sheetView>
  </sheetViews>
  <sheetFormatPr baseColWidth="10" defaultColWidth="10.7109375" defaultRowHeight="15" x14ac:dyDescent="0.25"/>
  <cols>
    <col min="16" max="16" width="21.7109375" customWidth="1"/>
  </cols>
  <sheetData>
    <row r="1" spans="1:14" ht="15.75" x14ac:dyDescent="0.25">
      <c r="A1" s="89" t="s">
        <v>820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.75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36" x14ac:dyDescent="0.25">
      <c r="A3" s="5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821</v>
      </c>
      <c r="M3" s="5" t="s">
        <v>13</v>
      </c>
      <c r="N3" s="5" t="s">
        <v>14</v>
      </c>
    </row>
    <row r="4" spans="1:14" ht="90" x14ac:dyDescent="0.25">
      <c r="A4" s="12" t="s">
        <v>82</v>
      </c>
      <c r="B4" s="39"/>
      <c r="C4" s="36"/>
      <c r="D4" s="39"/>
      <c r="E4" s="39" t="s">
        <v>83</v>
      </c>
      <c r="F4" s="39" t="s">
        <v>84</v>
      </c>
      <c r="G4" s="39">
        <v>1996</v>
      </c>
      <c r="H4" s="39" t="s">
        <v>85</v>
      </c>
      <c r="I4" s="39" t="s">
        <v>20</v>
      </c>
      <c r="J4" s="39" t="s">
        <v>86</v>
      </c>
      <c r="K4" s="39" t="s">
        <v>87</v>
      </c>
      <c r="L4" s="39" t="s">
        <v>88</v>
      </c>
      <c r="M4" s="39" t="s">
        <v>65</v>
      </c>
      <c r="N4" s="37">
        <v>13</v>
      </c>
    </row>
    <row r="5" spans="1:14" ht="180" x14ac:dyDescent="0.25">
      <c r="A5" s="38" t="s">
        <v>172</v>
      </c>
      <c r="B5" s="39" t="s">
        <v>173</v>
      </c>
      <c r="C5" s="36"/>
      <c r="D5" s="39" t="s">
        <v>174</v>
      </c>
      <c r="E5" s="39" t="s">
        <v>175</v>
      </c>
      <c r="F5" s="39" t="s">
        <v>176</v>
      </c>
      <c r="G5" s="39">
        <v>1982</v>
      </c>
      <c r="H5" s="39">
        <v>46821724</v>
      </c>
      <c r="I5" s="39" t="s">
        <v>20</v>
      </c>
      <c r="J5" s="39" t="s">
        <v>177</v>
      </c>
      <c r="K5" s="39" t="s">
        <v>38</v>
      </c>
      <c r="L5" s="39" t="s">
        <v>178</v>
      </c>
      <c r="M5" s="39" t="s">
        <v>65</v>
      </c>
      <c r="N5" s="43">
        <v>32</v>
      </c>
    </row>
    <row r="6" spans="1:14" ht="90" x14ac:dyDescent="0.25">
      <c r="A6" s="12" t="s">
        <v>191</v>
      </c>
      <c r="B6" s="39"/>
      <c r="C6" s="36"/>
      <c r="D6" s="39"/>
      <c r="E6" s="39" t="s">
        <v>52</v>
      </c>
      <c r="F6" s="39" t="s">
        <v>192</v>
      </c>
      <c r="G6" s="39">
        <v>1996</v>
      </c>
      <c r="H6" s="39" t="s">
        <v>193</v>
      </c>
      <c r="I6" s="39" t="s">
        <v>194</v>
      </c>
      <c r="J6" s="39" t="s">
        <v>195</v>
      </c>
      <c r="K6" s="39" t="s">
        <v>196</v>
      </c>
      <c r="L6" s="39" t="s">
        <v>88</v>
      </c>
      <c r="M6" s="39" t="s">
        <v>24</v>
      </c>
      <c r="N6" s="37">
        <v>35</v>
      </c>
    </row>
    <row r="7" spans="1:14" ht="67.5" x14ac:dyDescent="0.25">
      <c r="A7" s="38" t="s">
        <v>204</v>
      </c>
      <c r="B7" s="39"/>
      <c r="C7" s="36"/>
      <c r="D7" s="39"/>
      <c r="E7" s="39" t="s">
        <v>205</v>
      </c>
      <c r="F7" s="39" t="s">
        <v>206</v>
      </c>
      <c r="G7" s="39">
        <v>2005</v>
      </c>
      <c r="H7" s="39" t="s">
        <v>207</v>
      </c>
      <c r="I7" s="39" t="s">
        <v>20</v>
      </c>
      <c r="J7" s="39" t="s">
        <v>208</v>
      </c>
      <c r="K7" s="39" t="s">
        <v>209</v>
      </c>
      <c r="L7" s="39" t="s">
        <v>210</v>
      </c>
      <c r="M7" s="39" t="s">
        <v>24</v>
      </c>
      <c r="N7" s="37">
        <v>38</v>
      </c>
    </row>
    <row r="8" spans="1:14" ht="90" x14ac:dyDescent="0.25">
      <c r="A8" s="12" t="s">
        <v>217</v>
      </c>
      <c r="B8" s="39"/>
      <c r="C8" s="36"/>
      <c r="D8" s="39"/>
      <c r="E8" s="39" t="s">
        <v>52</v>
      </c>
      <c r="F8" s="39" t="s">
        <v>218</v>
      </c>
      <c r="G8" s="39">
        <v>1993</v>
      </c>
      <c r="H8" s="39" t="s">
        <v>219</v>
      </c>
      <c r="I8" s="39" t="s">
        <v>194</v>
      </c>
      <c r="J8" s="39" t="s">
        <v>220</v>
      </c>
      <c r="K8" s="39" t="s">
        <v>38</v>
      </c>
      <c r="L8" s="39" t="s">
        <v>88</v>
      </c>
      <c r="M8" s="39" t="s">
        <v>24</v>
      </c>
      <c r="N8" s="37">
        <v>42</v>
      </c>
    </row>
    <row r="9" spans="1:14" ht="90" x14ac:dyDescent="0.25">
      <c r="A9" s="12" t="s">
        <v>217</v>
      </c>
      <c r="B9" s="39"/>
      <c r="C9" s="36"/>
      <c r="D9" s="39"/>
      <c r="E9" s="39" t="s">
        <v>229</v>
      </c>
      <c r="F9" s="39" t="s">
        <v>230</v>
      </c>
      <c r="G9" s="39">
        <v>1991</v>
      </c>
      <c r="H9" s="39" t="s">
        <v>231</v>
      </c>
      <c r="I9" s="39" t="s">
        <v>20</v>
      </c>
      <c r="J9" s="39" t="s">
        <v>232</v>
      </c>
      <c r="K9" s="39" t="s">
        <v>233</v>
      </c>
      <c r="L9" s="39" t="s">
        <v>88</v>
      </c>
      <c r="M9" s="39" t="s">
        <v>39</v>
      </c>
      <c r="N9" s="37">
        <v>44</v>
      </c>
    </row>
    <row r="10" spans="1:14" ht="146.25" x14ac:dyDescent="0.25">
      <c r="A10" s="12" t="s">
        <v>217</v>
      </c>
      <c r="B10" s="39"/>
      <c r="C10" s="36"/>
      <c r="D10" s="39"/>
      <c r="E10" s="39" t="s">
        <v>52</v>
      </c>
      <c r="F10" s="39" t="s">
        <v>206</v>
      </c>
      <c r="G10" s="39">
        <v>1990</v>
      </c>
      <c r="H10" s="39" t="s">
        <v>234</v>
      </c>
      <c r="I10" s="39" t="s">
        <v>194</v>
      </c>
      <c r="J10" s="39" t="s">
        <v>235</v>
      </c>
      <c r="K10" s="39" t="s">
        <v>236</v>
      </c>
      <c r="L10" s="39" t="s">
        <v>237</v>
      </c>
      <c r="M10" s="39" t="s">
        <v>65</v>
      </c>
      <c r="N10" s="37">
        <v>45</v>
      </c>
    </row>
    <row r="11" spans="1:14" ht="45" x14ac:dyDescent="0.25">
      <c r="A11" s="12" t="s">
        <v>339</v>
      </c>
      <c r="B11" s="39" t="s">
        <v>332</v>
      </c>
      <c r="C11" s="36">
        <v>0</v>
      </c>
      <c r="D11" s="42">
        <v>39813</v>
      </c>
      <c r="E11" s="39" t="s">
        <v>52</v>
      </c>
      <c r="F11" s="39" t="s">
        <v>340</v>
      </c>
      <c r="G11" s="39">
        <v>2008</v>
      </c>
      <c r="H11" s="39" t="s">
        <v>341</v>
      </c>
      <c r="I11" s="39" t="s">
        <v>20</v>
      </c>
      <c r="J11" s="39" t="s">
        <v>342</v>
      </c>
      <c r="K11" s="39" t="s">
        <v>313</v>
      </c>
      <c r="L11" s="39" t="s">
        <v>338</v>
      </c>
      <c r="M11" s="39" t="s">
        <v>24</v>
      </c>
      <c r="N11" s="37">
        <v>63</v>
      </c>
    </row>
    <row r="12" spans="1:14" ht="90" x14ac:dyDescent="0.25">
      <c r="A12" s="12" t="s">
        <v>356</v>
      </c>
      <c r="B12" s="39" t="s">
        <v>357</v>
      </c>
      <c r="C12" s="36">
        <v>0</v>
      </c>
      <c r="D12" s="39" t="s">
        <v>358</v>
      </c>
      <c r="E12" s="39" t="s">
        <v>359</v>
      </c>
      <c r="F12" s="39" t="s">
        <v>360</v>
      </c>
      <c r="G12" s="39">
        <v>2009</v>
      </c>
      <c r="H12" s="39" t="s">
        <v>361</v>
      </c>
      <c r="I12" s="39" t="s">
        <v>362</v>
      </c>
      <c r="J12" s="39" t="s">
        <v>363</v>
      </c>
      <c r="K12" s="39" t="s">
        <v>313</v>
      </c>
      <c r="L12" s="39" t="s">
        <v>364</v>
      </c>
      <c r="M12" s="39" t="s">
        <v>24</v>
      </c>
      <c r="N12" s="37">
        <v>66</v>
      </c>
    </row>
    <row r="13" spans="1:14" ht="78.75" x14ac:dyDescent="0.25">
      <c r="A13" s="12" t="s">
        <v>365</v>
      </c>
      <c r="B13" s="39" t="s">
        <v>338</v>
      </c>
      <c r="C13" s="36"/>
      <c r="D13" s="39" t="s">
        <v>366</v>
      </c>
      <c r="E13" s="39" t="s">
        <v>52</v>
      </c>
      <c r="F13" s="39" t="s">
        <v>367</v>
      </c>
      <c r="G13" s="39">
        <v>1998</v>
      </c>
      <c r="H13" s="39" t="s">
        <v>368</v>
      </c>
      <c r="I13" s="39" t="s">
        <v>369</v>
      </c>
      <c r="J13" s="39" t="s">
        <v>370</v>
      </c>
      <c r="K13" s="39" t="s">
        <v>48</v>
      </c>
      <c r="L13" s="39" t="s">
        <v>371</v>
      </c>
      <c r="M13" s="39" t="s">
        <v>24</v>
      </c>
      <c r="N13" s="37">
        <v>67</v>
      </c>
    </row>
    <row r="14" spans="1:14" ht="78.75" x14ac:dyDescent="0.25">
      <c r="A14" s="38" t="s">
        <v>372</v>
      </c>
      <c r="B14" s="39" t="s">
        <v>373</v>
      </c>
      <c r="C14" s="36"/>
      <c r="D14" s="39" t="s">
        <v>374</v>
      </c>
      <c r="E14" s="39" t="s">
        <v>83</v>
      </c>
      <c r="F14" s="39" t="s">
        <v>375</v>
      </c>
      <c r="G14" s="39">
        <v>1998</v>
      </c>
      <c r="H14" s="39" t="s">
        <v>376</v>
      </c>
      <c r="I14" s="39" t="s">
        <v>20</v>
      </c>
      <c r="J14" s="39" t="s">
        <v>377</v>
      </c>
      <c r="K14" s="39" t="s">
        <v>378</v>
      </c>
      <c r="L14" s="39" t="s">
        <v>379</v>
      </c>
      <c r="M14" s="39" t="s">
        <v>65</v>
      </c>
      <c r="N14" s="37">
        <v>68</v>
      </c>
    </row>
    <row r="15" spans="1:14" ht="78.75" x14ac:dyDescent="0.25">
      <c r="A15" s="12" t="s">
        <v>372</v>
      </c>
      <c r="B15" s="39" t="s">
        <v>338</v>
      </c>
      <c r="C15" s="36"/>
      <c r="D15" s="39" t="s">
        <v>380</v>
      </c>
      <c r="E15" s="39" t="s">
        <v>5</v>
      </c>
      <c r="F15" s="39" t="s">
        <v>381</v>
      </c>
      <c r="G15" s="39" t="s">
        <v>382</v>
      </c>
      <c r="H15" s="39" t="s">
        <v>383</v>
      </c>
      <c r="I15" s="39" t="s">
        <v>384</v>
      </c>
      <c r="J15" s="39" t="s">
        <v>385</v>
      </c>
      <c r="K15" s="39" t="s">
        <v>386</v>
      </c>
      <c r="L15" s="39" t="s">
        <v>371</v>
      </c>
      <c r="M15" s="39" t="s">
        <v>65</v>
      </c>
      <c r="N15" s="37">
        <v>69</v>
      </c>
    </row>
    <row r="16" spans="1:14" ht="67.5" x14ac:dyDescent="0.25">
      <c r="A16" s="12" t="s">
        <v>372</v>
      </c>
      <c r="B16" s="39" t="s">
        <v>332</v>
      </c>
      <c r="C16" s="36"/>
      <c r="D16" s="39">
        <v>2011</v>
      </c>
      <c r="E16" s="39" t="s">
        <v>83</v>
      </c>
      <c r="F16" s="39" t="s">
        <v>418</v>
      </c>
      <c r="G16" s="39">
        <v>2001</v>
      </c>
      <c r="H16" s="39" t="s">
        <v>419</v>
      </c>
      <c r="I16" s="39" t="s">
        <v>20</v>
      </c>
      <c r="J16" s="39" t="s">
        <v>420</v>
      </c>
      <c r="K16" s="39" t="s">
        <v>209</v>
      </c>
      <c r="L16" s="39" t="s">
        <v>421</v>
      </c>
      <c r="M16" s="39" t="s">
        <v>24</v>
      </c>
      <c r="N16" s="37">
        <v>80</v>
      </c>
    </row>
    <row r="17" spans="1:14" ht="67.5" x14ac:dyDescent="0.25">
      <c r="A17" s="12" t="s">
        <v>372</v>
      </c>
      <c r="B17" s="39" t="s">
        <v>332</v>
      </c>
      <c r="C17" s="36"/>
      <c r="D17" s="39">
        <v>2011</v>
      </c>
      <c r="E17" s="39" t="s">
        <v>83</v>
      </c>
      <c r="F17" s="39" t="s">
        <v>422</v>
      </c>
      <c r="G17" s="39">
        <v>2003</v>
      </c>
      <c r="H17" s="39" t="s">
        <v>423</v>
      </c>
      <c r="I17" s="39" t="s">
        <v>424</v>
      </c>
      <c r="J17" s="39" t="s">
        <v>425</v>
      </c>
      <c r="K17" s="39" t="s">
        <v>426</v>
      </c>
      <c r="L17" s="39" t="s">
        <v>421</v>
      </c>
      <c r="M17" s="39" t="s">
        <v>24</v>
      </c>
      <c r="N17" s="37">
        <v>81</v>
      </c>
    </row>
    <row r="18" spans="1:14" ht="67.5" x14ac:dyDescent="0.25">
      <c r="A18" s="12" t="s">
        <v>372</v>
      </c>
      <c r="B18" s="39" t="s">
        <v>332</v>
      </c>
      <c r="C18" s="36"/>
      <c r="D18" s="39">
        <v>2011</v>
      </c>
      <c r="E18" s="39" t="s">
        <v>427</v>
      </c>
      <c r="F18" s="39" t="s">
        <v>428</v>
      </c>
      <c r="G18" s="39">
        <v>2002</v>
      </c>
      <c r="H18" s="39" t="s">
        <v>429</v>
      </c>
      <c r="I18" s="39" t="s">
        <v>79</v>
      </c>
      <c r="J18" s="39" t="s">
        <v>430</v>
      </c>
      <c r="K18" s="39" t="s">
        <v>378</v>
      </c>
      <c r="L18" s="39" t="s">
        <v>421</v>
      </c>
      <c r="M18" s="39" t="s">
        <v>24</v>
      </c>
      <c r="N18" s="37">
        <v>82</v>
      </c>
    </row>
    <row r="19" spans="1:14" ht="33.75" x14ac:dyDescent="0.25">
      <c r="A19" s="38" t="s">
        <v>432</v>
      </c>
      <c r="B19" s="39" t="s">
        <v>433</v>
      </c>
      <c r="C19" s="36"/>
      <c r="D19" s="39" t="s">
        <v>434</v>
      </c>
      <c r="E19" s="39" t="s">
        <v>435</v>
      </c>
      <c r="F19" s="39" t="s">
        <v>176</v>
      </c>
      <c r="G19" s="39">
        <v>2011</v>
      </c>
      <c r="H19" s="39" t="s">
        <v>436</v>
      </c>
      <c r="I19" s="39" t="s">
        <v>20</v>
      </c>
      <c r="J19" s="39"/>
      <c r="K19" s="39" t="s">
        <v>56</v>
      </c>
      <c r="L19" s="39" t="s">
        <v>437</v>
      </c>
      <c r="M19" s="39" t="s">
        <v>39</v>
      </c>
      <c r="N19" s="37">
        <v>83</v>
      </c>
    </row>
    <row r="20" spans="1:14" ht="33.75" x14ac:dyDescent="0.25">
      <c r="A20" s="12" t="s">
        <v>456</v>
      </c>
      <c r="B20" s="39" t="s">
        <v>338</v>
      </c>
      <c r="C20" s="36"/>
      <c r="D20" s="39">
        <v>2011</v>
      </c>
      <c r="E20" s="39" t="s">
        <v>52</v>
      </c>
      <c r="F20" s="39" t="s">
        <v>457</v>
      </c>
      <c r="G20" s="39">
        <v>2012</v>
      </c>
      <c r="H20" s="39" t="s">
        <v>458</v>
      </c>
      <c r="I20" s="39" t="s">
        <v>20</v>
      </c>
      <c r="J20" s="39" t="s">
        <v>459</v>
      </c>
      <c r="K20" s="39" t="s">
        <v>386</v>
      </c>
      <c r="L20" s="39" t="s">
        <v>437</v>
      </c>
      <c r="M20" s="39" t="s">
        <v>65</v>
      </c>
      <c r="N20" s="37">
        <v>87</v>
      </c>
    </row>
    <row r="21" spans="1:14" ht="56.25" x14ac:dyDescent="0.25">
      <c r="A21" s="12" t="s">
        <v>475</v>
      </c>
      <c r="B21" s="39" t="s">
        <v>476</v>
      </c>
      <c r="C21" s="36"/>
      <c r="D21" s="39">
        <v>2012</v>
      </c>
      <c r="E21" s="39" t="s">
        <v>477</v>
      </c>
      <c r="F21" s="39" t="s">
        <v>478</v>
      </c>
      <c r="G21" s="39">
        <v>2013</v>
      </c>
      <c r="H21" s="39" t="s">
        <v>479</v>
      </c>
      <c r="I21" s="39" t="s">
        <v>20</v>
      </c>
      <c r="J21" s="39"/>
      <c r="K21" s="39" t="s">
        <v>313</v>
      </c>
      <c r="L21" s="39"/>
      <c r="M21" s="39" t="s">
        <v>24</v>
      </c>
      <c r="N21" s="37">
        <v>93</v>
      </c>
    </row>
    <row r="22" spans="1:14" ht="22.5" x14ac:dyDescent="0.25">
      <c r="A22" s="12" t="s">
        <v>475</v>
      </c>
      <c r="B22" s="39"/>
      <c r="C22" s="36"/>
      <c r="D22" s="39">
        <v>2012</v>
      </c>
      <c r="E22" s="39" t="s">
        <v>481</v>
      </c>
      <c r="F22" s="39" t="s">
        <v>267</v>
      </c>
      <c r="G22" s="39">
        <v>2012</v>
      </c>
      <c r="H22" s="39" t="s">
        <v>482</v>
      </c>
      <c r="I22" s="39" t="s">
        <v>20</v>
      </c>
      <c r="J22" s="39"/>
      <c r="K22" s="39" t="s">
        <v>313</v>
      </c>
      <c r="L22" s="39"/>
      <c r="M22" s="39" t="s">
        <v>24</v>
      </c>
      <c r="N22" s="37">
        <v>94</v>
      </c>
    </row>
    <row r="23" spans="1:14" ht="56.25" x14ac:dyDescent="0.25">
      <c r="A23" s="12" t="s">
        <v>332</v>
      </c>
      <c r="B23" s="39" t="s">
        <v>476</v>
      </c>
      <c r="C23" s="36"/>
      <c r="D23" s="39">
        <v>2012</v>
      </c>
      <c r="E23" s="39" t="s">
        <v>483</v>
      </c>
      <c r="F23" s="39" t="s">
        <v>457</v>
      </c>
      <c r="G23" s="39">
        <v>1999</v>
      </c>
      <c r="H23" s="39" t="s">
        <v>484</v>
      </c>
      <c r="I23" s="39" t="s">
        <v>384</v>
      </c>
      <c r="J23" s="39" t="s">
        <v>485</v>
      </c>
      <c r="K23" s="39" t="s">
        <v>486</v>
      </c>
      <c r="L23" s="39"/>
      <c r="M23" s="39" t="s">
        <v>65</v>
      </c>
      <c r="N23" s="37">
        <v>95</v>
      </c>
    </row>
    <row r="24" spans="1:14" ht="56.25" x14ac:dyDescent="0.25">
      <c r="A24" s="38" t="s">
        <v>332</v>
      </c>
      <c r="B24" s="39" t="s">
        <v>476</v>
      </c>
      <c r="C24" s="36"/>
      <c r="D24" s="39">
        <v>2012</v>
      </c>
      <c r="E24" s="39" t="s">
        <v>483</v>
      </c>
      <c r="F24" s="39" t="s">
        <v>457</v>
      </c>
      <c r="G24" s="39">
        <v>1996</v>
      </c>
      <c r="H24" s="39" t="s">
        <v>487</v>
      </c>
      <c r="I24" s="39" t="s">
        <v>79</v>
      </c>
      <c r="J24" s="39" t="s">
        <v>488</v>
      </c>
      <c r="K24" s="39" t="s">
        <v>489</v>
      </c>
      <c r="L24" s="39"/>
      <c r="M24" s="39" t="s">
        <v>65</v>
      </c>
      <c r="N24" s="37">
        <v>96</v>
      </c>
    </row>
    <row r="25" spans="1:14" ht="56.25" x14ac:dyDescent="0.25">
      <c r="A25" s="12" t="s">
        <v>332</v>
      </c>
      <c r="B25" s="39" t="s">
        <v>476</v>
      </c>
      <c r="C25" s="36"/>
      <c r="D25" s="39">
        <v>2012</v>
      </c>
      <c r="E25" s="39" t="s">
        <v>381</v>
      </c>
      <c r="F25" s="39" t="s">
        <v>206</v>
      </c>
      <c r="G25" s="39">
        <v>2002</v>
      </c>
      <c r="H25" s="39" t="s">
        <v>490</v>
      </c>
      <c r="I25" s="39" t="s">
        <v>20</v>
      </c>
      <c r="J25" s="39" t="s">
        <v>491</v>
      </c>
      <c r="K25" s="39" t="s">
        <v>492</v>
      </c>
      <c r="L25" s="39"/>
      <c r="M25" s="39" t="s">
        <v>65</v>
      </c>
      <c r="N25" s="37">
        <v>97</v>
      </c>
    </row>
    <row r="26" spans="1:14" ht="33.75" x14ac:dyDescent="0.25">
      <c r="A26" s="12" t="s">
        <v>344</v>
      </c>
      <c r="B26" s="39" t="s">
        <v>344</v>
      </c>
      <c r="C26" s="36" t="s">
        <v>344</v>
      </c>
      <c r="D26" s="39">
        <v>2012</v>
      </c>
      <c r="E26" s="39" t="s">
        <v>229</v>
      </c>
      <c r="F26" s="39" t="s">
        <v>558</v>
      </c>
      <c r="G26" s="39">
        <v>2002</v>
      </c>
      <c r="H26" s="39" t="s">
        <v>559</v>
      </c>
      <c r="I26" s="39" t="s">
        <v>20</v>
      </c>
      <c r="J26" s="39" t="s">
        <v>560</v>
      </c>
      <c r="K26" s="39" t="s">
        <v>378</v>
      </c>
      <c r="L26" s="39"/>
      <c r="M26" s="39" t="s">
        <v>24</v>
      </c>
      <c r="N26" s="37">
        <v>113</v>
      </c>
    </row>
    <row r="27" spans="1:14" ht="33.75" x14ac:dyDescent="0.25">
      <c r="A27" s="12" t="s">
        <v>344</v>
      </c>
      <c r="B27" s="39" t="s">
        <v>344</v>
      </c>
      <c r="C27" s="36" t="s">
        <v>344</v>
      </c>
      <c r="D27" s="39">
        <v>2012</v>
      </c>
      <c r="E27" s="39" t="s">
        <v>229</v>
      </c>
      <c r="F27" s="39" t="s">
        <v>561</v>
      </c>
      <c r="G27" s="39">
        <v>2006</v>
      </c>
      <c r="H27" s="39" t="s">
        <v>562</v>
      </c>
      <c r="I27" s="39" t="s">
        <v>20</v>
      </c>
      <c r="J27" s="39" t="s">
        <v>563</v>
      </c>
      <c r="K27" s="39" t="s">
        <v>270</v>
      </c>
      <c r="L27" s="39"/>
      <c r="M27" s="39" t="s">
        <v>65</v>
      </c>
      <c r="N27" s="37">
        <v>114</v>
      </c>
    </row>
    <row r="28" spans="1:14" ht="33.75" x14ac:dyDescent="0.25">
      <c r="A28" s="12" t="s">
        <v>344</v>
      </c>
      <c r="B28" s="39" t="s">
        <v>344</v>
      </c>
      <c r="C28" s="36" t="s">
        <v>344</v>
      </c>
      <c r="D28" s="39">
        <v>2012</v>
      </c>
      <c r="E28" s="39" t="s">
        <v>52</v>
      </c>
      <c r="F28" s="39" t="s">
        <v>564</v>
      </c>
      <c r="G28" s="39">
        <v>2005</v>
      </c>
      <c r="H28" s="39" t="s">
        <v>565</v>
      </c>
      <c r="I28" s="39" t="s">
        <v>194</v>
      </c>
      <c r="J28" s="39" t="s">
        <v>566</v>
      </c>
      <c r="K28" s="39" t="s">
        <v>750</v>
      </c>
      <c r="L28" s="39"/>
      <c r="M28" s="39" t="s">
        <v>24</v>
      </c>
      <c r="N28" s="37">
        <v>115</v>
      </c>
    </row>
    <row r="29" spans="1:14" ht="33.75" x14ac:dyDescent="0.25">
      <c r="A29" s="38" t="s">
        <v>472</v>
      </c>
      <c r="B29" s="39" t="s">
        <v>472</v>
      </c>
      <c r="C29" s="36" t="s">
        <v>472</v>
      </c>
      <c r="D29" s="39">
        <v>2012</v>
      </c>
      <c r="E29" s="39" t="s">
        <v>567</v>
      </c>
      <c r="F29" s="39" t="s">
        <v>568</v>
      </c>
      <c r="G29" s="39">
        <v>2012</v>
      </c>
      <c r="H29" s="39" t="s">
        <v>569</v>
      </c>
      <c r="I29" s="39" t="s">
        <v>20</v>
      </c>
      <c r="J29" s="39" t="s">
        <v>570</v>
      </c>
      <c r="K29" s="39" t="s">
        <v>209</v>
      </c>
      <c r="L29" s="39" t="s">
        <v>17</v>
      </c>
      <c r="M29" s="39" t="s">
        <v>24</v>
      </c>
      <c r="N29" s="37">
        <v>116</v>
      </c>
    </row>
    <row r="30" spans="1:14" ht="33.75" x14ac:dyDescent="0.25">
      <c r="A30" s="38" t="s">
        <v>472</v>
      </c>
      <c r="B30" s="39" t="s">
        <v>472</v>
      </c>
      <c r="C30" s="36" t="s">
        <v>472</v>
      </c>
      <c r="D30" s="39">
        <v>2012</v>
      </c>
      <c r="E30" s="39" t="s">
        <v>567</v>
      </c>
      <c r="F30" s="39" t="s">
        <v>571</v>
      </c>
      <c r="G30" s="39">
        <v>2013</v>
      </c>
      <c r="H30" s="39" t="s">
        <v>572</v>
      </c>
      <c r="I30" s="39" t="s">
        <v>20</v>
      </c>
      <c r="J30" s="39" t="s">
        <v>573</v>
      </c>
      <c r="K30" s="39" t="s">
        <v>209</v>
      </c>
      <c r="L30" s="39" t="s">
        <v>17</v>
      </c>
      <c r="M30" s="39" t="s">
        <v>24</v>
      </c>
      <c r="N30" s="37">
        <v>117</v>
      </c>
    </row>
    <row r="31" spans="1:14" ht="22.5" x14ac:dyDescent="0.25">
      <c r="A31" s="38" t="s">
        <v>627</v>
      </c>
      <c r="B31" s="39" t="s">
        <v>628</v>
      </c>
      <c r="C31" s="36" t="s">
        <v>332</v>
      </c>
      <c r="D31" s="39">
        <v>2015</v>
      </c>
      <c r="E31" s="39" t="s">
        <v>629</v>
      </c>
      <c r="F31" s="39" t="s">
        <v>206</v>
      </c>
      <c r="G31" s="39">
        <v>2008</v>
      </c>
      <c r="H31" s="39" t="s">
        <v>630</v>
      </c>
      <c r="I31" s="39" t="s">
        <v>631</v>
      </c>
      <c r="J31" s="39" t="s">
        <v>632</v>
      </c>
      <c r="K31" s="39" t="s">
        <v>633</v>
      </c>
      <c r="L31" s="39"/>
      <c r="M31" s="39" t="s">
        <v>24</v>
      </c>
      <c r="N31" s="37">
        <v>131</v>
      </c>
    </row>
    <row r="32" spans="1:14" ht="22.5" x14ac:dyDescent="0.25">
      <c r="A32" s="38" t="s">
        <v>648</v>
      </c>
      <c r="B32" s="39"/>
      <c r="C32" s="36"/>
      <c r="D32" s="39">
        <v>2016</v>
      </c>
      <c r="E32" s="39" t="s">
        <v>17</v>
      </c>
      <c r="F32" s="39" t="s">
        <v>267</v>
      </c>
      <c r="G32" s="39"/>
      <c r="H32" s="39" t="s">
        <v>649</v>
      </c>
      <c r="I32" s="39" t="s">
        <v>20</v>
      </c>
      <c r="J32" s="39" t="s">
        <v>650</v>
      </c>
      <c r="K32" s="39" t="s">
        <v>209</v>
      </c>
      <c r="L32" s="39"/>
      <c r="M32" s="39" t="s">
        <v>24</v>
      </c>
      <c r="N32" s="37">
        <v>135</v>
      </c>
    </row>
    <row r="33" spans="1:14" ht="22.5" x14ac:dyDescent="0.25">
      <c r="A33" s="12" t="s">
        <v>648</v>
      </c>
      <c r="B33" s="39"/>
      <c r="C33" s="36"/>
      <c r="D33" s="39">
        <v>2016</v>
      </c>
      <c r="E33" s="39" t="s">
        <v>651</v>
      </c>
      <c r="F33" s="39" t="s">
        <v>267</v>
      </c>
      <c r="G33" s="39">
        <v>2014</v>
      </c>
      <c r="H33" s="39" t="s">
        <v>652</v>
      </c>
      <c r="I33" s="39" t="s">
        <v>20</v>
      </c>
      <c r="J33" s="39" t="s">
        <v>653</v>
      </c>
      <c r="K33" s="39" t="s">
        <v>313</v>
      </c>
      <c r="L33" s="39" t="s">
        <v>654</v>
      </c>
      <c r="M33" s="39" t="s">
        <v>24</v>
      </c>
      <c r="N33" s="37">
        <v>136</v>
      </c>
    </row>
    <row r="34" spans="1:14" ht="22.5" x14ac:dyDescent="0.25">
      <c r="A34" s="38" t="s">
        <v>648</v>
      </c>
      <c r="B34" s="39"/>
      <c r="C34" s="36"/>
      <c r="D34" s="39">
        <v>2016</v>
      </c>
      <c r="E34" s="39" t="s">
        <v>651</v>
      </c>
      <c r="F34" s="39" t="s">
        <v>267</v>
      </c>
      <c r="G34" s="39">
        <v>2014</v>
      </c>
      <c r="H34" s="39" t="s">
        <v>655</v>
      </c>
      <c r="I34" s="39" t="s">
        <v>20</v>
      </c>
      <c r="J34" s="39" t="s">
        <v>656</v>
      </c>
      <c r="K34" s="39" t="s">
        <v>313</v>
      </c>
      <c r="L34" s="39" t="s">
        <v>654</v>
      </c>
      <c r="M34" s="39" t="s">
        <v>24</v>
      </c>
      <c r="N34" s="37">
        <v>137</v>
      </c>
    </row>
    <row r="35" spans="1:14" ht="22.5" x14ac:dyDescent="0.25">
      <c r="A35" s="12" t="s">
        <v>648</v>
      </c>
      <c r="B35" s="39"/>
      <c r="C35" s="36"/>
      <c r="D35" s="39">
        <v>2016</v>
      </c>
      <c r="E35" s="39" t="s">
        <v>651</v>
      </c>
      <c r="F35" s="39" t="s">
        <v>267</v>
      </c>
      <c r="G35" s="39">
        <v>2016</v>
      </c>
      <c r="H35" s="39" t="s">
        <v>657</v>
      </c>
      <c r="I35" s="39" t="s">
        <v>20</v>
      </c>
      <c r="J35" s="39" t="s">
        <v>658</v>
      </c>
      <c r="K35" s="39" t="s">
        <v>313</v>
      </c>
      <c r="L35" s="39" t="s">
        <v>654</v>
      </c>
      <c r="M35" s="39" t="s">
        <v>24</v>
      </c>
      <c r="N35" s="37">
        <v>138</v>
      </c>
    </row>
    <row r="36" spans="1:14" ht="22.5" x14ac:dyDescent="0.25">
      <c r="A36" s="38" t="s">
        <v>648</v>
      </c>
      <c r="B36" s="39"/>
      <c r="C36" s="36"/>
      <c r="D36" s="39">
        <v>2016</v>
      </c>
      <c r="E36" s="39" t="s">
        <v>668</v>
      </c>
      <c r="F36" s="39" t="s">
        <v>669</v>
      </c>
      <c r="G36" s="39">
        <v>2001</v>
      </c>
      <c r="H36" s="39" t="s">
        <v>670</v>
      </c>
      <c r="I36" s="39" t="s">
        <v>666</v>
      </c>
      <c r="J36" s="39" t="s">
        <v>671</v>
      </c>
      <c r="K36" s="39" t="s">
        <v>633</v>
      </c>
      <c r="L36" s="39"/>
      <c r="M36" s="39" t="s">
        <v>24</v>
      </c>
      <c r="N36" s="37">
        <v>142</v>
      </c>
    </row>
    <row r="37" spans="1:14" ht="22.5" x14ac:dyDescent="0.25">
      <c r="A37" s="12" t="s">
        <v>648</v>
      </c>
      <c r="B37" s="39"/>
      <c r="C37" s="36"/>
      <c r="D37" s="39">
        <v>2016</v>
      </c>
      <c r="E37" s="39" t="s">
        <v>614</v>
      </c>
      <c r="F37" s="39" t="s">
        <v>60</v>
      </c>
      <c r="G37" s="39"/>
      <c r="H37" s="39" t="s">
        <v>819</v>
      </c>
      <c r="I37" s="39" t="s">
        <v>47</v>
      </c>
      <c r="J37" s="39" t="s">
        <v>673</v>
      </c>
      <c r="K37" s="39" t="s">
        <v>386</v>
      </c>
      <c r="L37" s="39"/>
      <c r="M37" s="39" t="s">
        <v>65</v>
      </c>
      <c r="N37" s="37">
        <v>143</v>
      </c>
    </row>
    <row r="38" spans="1:14" ht="22.5" x14ac:dyDescent="0.25">
      <c r="A38" s="12" t="s">
        <v>648</v>
      </c>
      <c r="B38" s="39"/>
      <c r="C38" s="36"/>
      <c r="D38" s="39">
        <v>2016</v>
      </c>
      <c r="E38" s="39" t="s">
        <v>83</v>
      </c>
      <c r="F38" s="39" t="s">
        <v>267</v>
      </c>
      <c r="G38" s="39">
        <v>2017</v>
      </c>
      <c r="H38" s="39" t="s">
        <v>680</v>
      </c>
      <c r="I38" s="39" t="s">
        <v>20</v>
      </c>
      <c r="J38" s="39" t="s">
        <v>681</v>
      </c>
      <c r="K38" s="39" t="s">
        <v>313</v>
      </c>
      <c r="L38" s="39"/>
      <c r="M38" s="39" t="s">
        <v>24</v>
      </c>
      <c r="N38" s="37">
        <v>145</v>
      </c>
    </row>
    <row r="39" spans="1:14" ht="22.5" x14ac:dyDescent="0.25">
      <c r="A39" s="38" t="s">
        <v>332</v>
      </c>
      <c r="B39" s="39"/>
      <c r="C39" s="36"/>
      <c r="D39" s="39"/>
      <c r="E39" s="39" t="s">
        <v>52</v>
      </c>
      <c r="F39" s="39" t="s">
        <v>299</v>
      </c>
      <c r="G39" s="39">
        <v>2005</v>
      </c>
      <c r="H39" s="39" t="s">
        <v>700</v>
      </c>
      <c r="I39" s="39" t="s">
        <v>20</v>
      </c>
      <c r="J39" s="39" t="s">
        <v>701</v>
      </c>
      <c r="K39" s="39" t="s">
        <v>426</v>
      </c>
      <c r="L39" s="39"/>
      <c r="M39" s="39"/>
      <c r="N39" s="37">
        <v>153</v>
      </c>
    </row>
    <row r="40" spans="1:14" ht="22.5" x14ac:dyDescent="0.25">
      <c r="A40" s="38" t="s">
        <v>332</v>
      </c>
      <c r="B40" s="39"/>
      <c r="C40" s="36"/>
      <c r="D40" s="39"/>
      <c r="E40" s="39" t="s">
        <v>52</v>
      </c>
      <c r="F40" s="39" t="s">
        <v>206</v>
      </c>
      <c r="G40" s="39">
        <v>2006</v>
      </c>
      <c r="H40" s="39" t="s">
        <v>702</v>
      </c>
      <c r="I40" s="39" t="s">
        <v>20</v>
      </c>
      <c r="J40" s="39" t="s">
        <v>703</v>
      </c>
      <c r="K40" s="39" t="s">
        <v>704</v>
      </c>
      <c r="L40" s="39"/>
      <c r="M40" s="39"/>
      <c r="N40" s="37">
        <v>154</v>
      </c>
    </row>
    <row r="41" spans="1:14" ht="33.75" x14ac:dyDescent="0.25">
      <c r="A41" s="12" t="s">
        <v>325</v>
      </c>
      <c r="B41" s="39" t="s">
        <v>332</v>
      </c>
      <c r="C41" s="36">
        <v>0</v>
      </c>
      <c r="D41" s="39" t="s">
        <v>333</v>
      </c>
      <c r="E41" s="39" t="s">
        <v>52</v>
      </c>
      <c r="F41" s="39" t="s">
        <v>334</v>
      </c>
      <c r="G41" s="39">
        <v>2008</v>
      </c>
      <c r="H41" s="39" t="s">
        <v>335</v>
      </c>
      <c r="I41" s="39" t="s">
        <v>20</v>
      </c>
      <c r="J41" s="39" t="s">
        <v>336</v>
      </c>
      <c r="K41" s="39" t="s">
        <v>313</v>
      </c>
      <c r="L41" s="39" t="s">
        <v>338</v>
      </c>
      <c r="M41" s="39" t="s">
        <v>24</v>
      </c>
      <c r="N41" s="37">
        <v>62</v>
      </c>
    </row>
    <row r="42" spans="1:14" ht="78.75" x14ac:dyDescent="0.25">
      <c r="A42" s="12" t="s">
        <v>343</v>
      </c>
      <c r="B42" s="39" t="s">
        <v>344</v>
      </c>
      <c r="C42" s="36">
        <v>0</v>
      </c>
      <c r="D42" s="39" t="s">
        <v>345</v>
      </c>
      <c r="E42" s="39" t="s">
        <v>52</v>
      </c>
      <c r="F42" s="39" t="s">
        <v>346</v>
      </c>
      <c r="G42" s="39">
        <v>2009</v>
      </c>
      <c r="H42" s="39" t="s">
        <v>347</v>
      </c>
      <c r="I42" s="39" t="s">
        <v>20</v>
      </c>
      <c r="J42" s="39" t="s">
        <v>348</v>
      </c>
      <c r="K42" s="39" t="s">
        <v>349</v>
      </c>
      <c r="L42" s="39" t="s">
        <v>344</v>
      </c>
      <c r="M42" s="39" t="s">
        <v>65</v>
      </c>
      <c r="N42" s="37">
        <v>64</v>
      </c>
    </row>
    <row r="43" spans="1:14" ht="33.75" x14ac:dyDescent="0.25">
      <c r="A43" s="12" t="s">
        <v>460</v>
      </c>
      <c r="B43" s="39" t="s">
        <v>338</v>
      </c>
      <c r="C43" s="36"/>
      <c r="D43" s="39">
        <v>2011</v>
      </c>
      <c r="E43" s="39" t="s">
        <v>52</v>
      </c>
      <c r="F43" s="39" t="s">
        <v>461</v>
      </c>
      <c r="G43" s="39"/>
      <c r="H43" s="39" t="s">
        <v>462</v>
      </c>
      <c r="I43" s="39" t="s">
        <v>20</v>
      </c>
      <c r="J43" s="39" t="s">
        <v>463</v>
      </c>
      <c r="K43" s="39" t="s">
        <v>209</v>
      </c>
      <c r="L43" s="39"/>
      <c r="M43" s="39" t="s">
        <v>24</v>
      </c>
      <c r="N43" s="37">
        <v>88</v>
      </c>
    </row>
    <row r="44" spans="1:14" ht="45" x14ac:dyDescent="0.25">
      <c r="A44" s="12"/>
      <c r="B44" s="39" t="s">
        <v>468</v>
      </c>
      <c r="C44" s="36"/>
      <c r="D44" s="39">
        <v>2012</v>
      </c>
      <c r="E44" s="39" t="s">
        <v>381</v>
      </c>
      <c r="F44" s="39" t="s">
        <v>107</v>
      </c>
      <c r="G44" s="39">
        <v>2012</v>
      </c>
      <c r="H44" s="39" t="s">
        <v>469</v>
      </c>
      <c r="I44" s="39" t="s">
        <v>384</v>
      </c>
      <c r="J44" s="39" t="s">
        <v>470</v>
      </c>
      <c r="K44" s="39" t="s">
        <v>386</v>
      </c>
      <c r="L44" s="39"/>
      <c r="M44" s="39" t="s">
        <v>65</v>
      </c>
      <c r="N44" s="37">
        <v>91</v>
      </c>
    </row>
    <row r="45" spans="1:14" ht="22.5" x14ac:dyDescent="0.25">
      <c r="A45" s="38" t="s">
        <v>822</v>
      </c>
      <c r="B45" s="39"/>
      <c r="C45" s="36"/>
      <c r="D45" s="39">
        <v>2016</v>
      </c>
      <c r="E45" s="39" t="s">
        <v>651</v>
      </c>
      <c r="F45" s="39" t="s">
        <v>267</v>
      </c>
      <c r="G45" s="39">
        <v>2014</v>
      </c>
      <c r="H45" s="39" t="s">
        <v>659</v>
      </c>
      <c r="I45" s="39" t="s">
        <v>20</v>
      </c>
      <c r="J45" s="39" t="s">
        <v>660</v>
      </c>
      <c r="K45" s="39" t="s">
        <v>313</v>
      </c>
      <c r="L45" s="39" t="s">
        <v>661</v>
      </c>
      <c r="M45" s="39" t="s">
        <v>24</v>
      </c>
      <c r="N45" s="37">
        <v>139</v>
      </c>
    </row>
    <row r="46" spans="1:14" ht="22.5" x14ac:dyDescent="0.25">
      <c r="A46" s="38" t="s">
        <v>332</v>
      </c>
      <c r="B46" s="39" t="s">
        <v>751</v>
      </c>
      <c r="C46" s="36"/>
      <c r="D46" s="39">
        <v>2018</v>
      </c>
      <c r="E46" s="39" t="s">
        <v>752</v>
      </c>
      <c r="F46" s="39" t="s">
        <v>753</v>
      </c>
      <c r="G46" s="39">
        <v>2007</v>
      </c>
      <c r="H46" s="39" t="s">
        <v>754</v>
      </c>
      <c r="I46" s="39" t="s">
        <v>712</v>
      </c>
      <c r="J46" s="39" t="s">
        <v>755</v>
      </c>
      <c r="K46" s="39" t="s">
        <v>313</v>
      </c>
      <c r="L46" s="39"/>
      <c r="M46" s="39"/>
      <c r="N46" s="37">
        <v>169</v>
      </c>
    </row>
    <row r="47" spans="1:14" ht="22.5" x14ac:dyDescent="0.25">
      <c r="A47" s="38" t="s">
        <v>332</v>
      </c>
      <c r="B47" s="39" t="s">
        <v>751</v>
      </c>
      <c r="C47" s="36"/>
      <c r="D47" s="39">
        <v>2018</v>
      </c>
      <c r="E47" s="39" t="s">
        <v>52</v>
      </c>
      <c r="F47" s="39" t="s">
        <v>538</v>
      </c>
      <c r="G47" s="39">
        <v>2010</v>
      </c>
      <c r="H47" s="39" t="s">
        <v>756</v>
      </c>
      <c r="I47" s="39" t="s">
        <v>712</v>
      </c>
      <c r="J47" s="39" t="s">
        <v>757</v>
      </c>
      <c r="K47" s="39" t="s">
        <v>313</v>
      </c>
      <c r="L47" s="39"/>
      <c r="M47" s="39"/>
      <c r="N47" s="37">
        <v>170</v>
      </c>
    </row>
    <row r="48" spans="1:14" ht="45" x14ac:dyDescent="0.25">
      <c r="A48" s="38" t="s">
        <v>332</v>
      </c>
      <c r="B48" s="39" t="s">
        <v>751</v>
      </c>
      <c r="C48" s="36"/>
      <c r="D48" s="39">
        <v>2018</v>
      </c>
      <c r="E48" s="39" t="s">
        <v>52</v>
      </c>
      <c r="F48" s="39" t="s">
        <v>758</v>
      </c>
      <c r="G48" s="39">
        <v>2011</v>
      </c>
      <c r="H48" s="39" t="s">
        <v>759</v>
      </c>
      <c r="I48" s="39" t="s">
        <v>194</v>
      </c>
      <c r="J48" s="39" t="s">
        <v>760</v>
      </c>
      <c r="K48" s="39" t="s">
        <v>761</v>
      </c>
      <c r="L48" s="39"/>
      <c r="M48" s="39"/>
      <c r="N48" s="37">
        <v>171</v>
      </c>
    </row>
    <row r="49" spans="1:14" ht="45" x14ac:dyDescent="0.25">
      <c r="A49" s="38" t="s">
        <v>332</v>
      </c>
      <c r="B49" s="39" t="s">
        <v>765</v>
      </c>
      <c r="C49" s="36"/>
      <c r="D49" s="39">
        <v>2019</v>
      </c>
      <c r="E49" s="39" t="s">
        <v>766</v>
      </c>
      <c r="F49" s="39" t="s">
        <v>767</v>
      </c>
      <c r="G49" s="39">
        <v>2020</v>
      </c>
      <c r="H49" s="39">
        <v>318901</v>
      </c>
      <c r="I49" s="39" t="s">
        <v>20</v>
      </c>
      <c r="J49" s="39"/>
      <c r="K49" s="39" t="s">
        <v>768</v>
      </c>
      <c r="L49" s="39"/>
      <c r="M49" s="39"/>
      <c r="N49" s="37">
        <v>173</v>
      </c>
    </row>
    <row r="50" spans="1:14" ht="45" x14ac:dyDescent="0.25">
      <c r="A50" s="38" t="s">
        <v>332</v>
      </c>
      <c r="B50" s="39" t="s">
        <v>765</v>
      </c>
      <c r="C50" s="36"/>
      <c r="D50" s="39">
        <v>2019</v>
      </c>
      <c r="E50" s="39" t="s">
        <v>769</v>
      </c>
      <c r="F50" s="39" t="s">
        <v>767</v>
      </c>
      <c r="G50" s="39">
        <v>2020</v>
      </c>
      <c r="H50" s="39">
        <v>319138</v>
      </c>
      <c r="I50" s="39" t="s">
        <v>20</v>
      </c>
      <c r="J50" s="39"/>
      <c r="K50" s="39" t="s">
        <v>768</v>
      </c>
      <c r="L50" s="39"/>
      <c r="M50" s="39"/>
      <c r="N50" s="37">
        <v>174</v>
      </c>
    </row>
    <row r="51" spans="1:14" ht="45" x14ac:dyDescent="0.25">
      <c r="A51" s="38" t="s">
        <v>332</v>
      </c>
      <c r="B51" s="39" t="s">
        <v>765</v>
      </c>
      <c r="C51" s="36"/>
      <c r="D51" s="39">
        <v>2019</v>
      </c>
      <c r="E51" s="39" t="s">
        <v>303</v>
      </c>
      <c r="F51" s="39" t="s">
        <v>770</v>
      </c>
      <c r="G51" s="39"/>
      <c r="H51" s="39" t="s">
        <v>771</v>
      </c>
      <c r="I51" s="39" t="s">
        <v>20</v>
      </c>
      <c r="J51" s="39"/>
      <c r="K51" s="39" t="s">
        <v>768</v>
      </c>
      <c r="L51" s="39"/>
      <c r="M51" s="39"/>
      <c r="N51" s="37">
        <v>175</v>
      </c>
    </row>
    <row r="52" spans="1:14" ht="45" x14ac:dyDescent="0.25">
      <c r="A52" s="38" t="s">
        <v>332</v>
      </c>
      <c r="B52" s="39" t="s">
        <v>765</v>
      </c>
      <c r="C52" s="36"/>
      <c r="D52" s="39">
        <v>2019</v>
      </c>
      <c r="E52" s="39" t="s">
        <v>43</v>
      </c>
      <c r="F52" s="39" t="s">
        <v>772</v>
      </c>
      <c r="G52" s="39"/>
      <c r="H52" s="39" t="s">
        <v>773</v>
      </c>
      <c r="I52" s="39" t="s">
        <v>20</v>
      </c>
      <c r="J52" s="39"/>
      <c r="K52" s="39" t="s">
        <v>768</v>
      </c>
      <c r="L52" s="39"/>
      <c r="M52" s="39"/>
      <c r="N52" s="37">
        <v>176</v>
      </c>
    </row>
    <row r="53" spans="1:14" ht="45" x14ac:dyDescent="0.25">
      <c r="A53" s="38" t="s">
        <v>332</v>
      </c>
      <c r="B53" s="39" t="s">
        <v>765</v>
      </c>
      <c r="C53" s="36"/>
      <c r="D53" s="39">
        <v>2019</v>
      </c>
      <c r="E53" s="39" t="s">
        <v>774</v>
      </c>
      <c r="F53" s="39" t="s">
        <v>775</v>
      </c>
      <c r="G53" s="39"/>
      <c r="H53" s="39" t="s">
        <v>776</v>
      </c>
      <c r="I53" s="39" t="s">
        <v>20</v>
      </c>
      <c r="J53" s="39"/>
      <c r="K53" s="39" t="s">
        <v>768</v>
      </c>
      <c r="L53" s="39"/>
      <c r="M53" s="39"/>
      <c r="N53" s="37">
        <v>177</v>
      </c>
    </row>
    <row r="54" spans="1:14" ht="33.75" x14ac:dyDescent="0.25">
      <c r="A54" s="38" t="s">
        <v>25</v>
      </c>
      <c r="B54" s="39" t="s">
        <v>777</v>
      </c>
      <c r="C54" s="36"/>
      <c r="D54" s="39" t="s">
        <v>382</v>
      </c>
      <c r="E54" s="39" t="s">
        <v>258</v>
      </c>
      <c r="F54" s="39" t="s">
        <v>778</v>
      </c>
      <c r="G54" s="39">
        <v>1991</v>
      </c>
      <c r="H54" s="39" t="s">
        <v>779</v>
      </c>
      <c r="I54" s="39" t="s">
        <v>780</v>
      </c>
      <c r="J54" s="39"/>
      <c r="K54" s="39" t="s">
        <v>209</v>
      </c>
      <c r="L54" s="39"/>
      <c r="M54" s="39" t="s">
        <v>781</v>
      </c>
      <c r="N54" s="37">
        <v>178</v>
      </c>
    </row>
    <row r="55" spans="1:14" ht="56.25" x14ac:dyDescent="0.25">
      <c r="A55" s="38" t="s">
        <v>782</v>
      </c>
      <c r="B55" s="39" t="s">
        <v>777</v>
      </c>
      <c r="C55" s="36"/>
      <c r="D55" s="39">
        <v>2019</v>
      </c>
      <c r="E55" s="39" t="s">
        <v>783</v>
      </c>
      <c r="F55" s="39" t="s">
        <v>299</v>
      </c>
      <c r="G55" s="39">
        <v>2012</v>
      </c>
      <c r="H55" s="39" t="s">
        <v>784</v>
      </c>
      <c r="I55" s="39" t="s">
        <v>194</v>
      </c>
      <c r="J55" s="39" t="s">
        <v>785</v>
      </c>
      <c r="K55" s="39" t="s">
        <v>313</v>
      </c>
      <c r="L55" s="39" t="s">
        <v>786</v>
      </c>
      <c r="M55" s="39"/>
      <c r="N55" s="37">
        <v>179</v>
      </c>
    </row>
  </sheetData>
  <mergeCells count="2">
    <mergeCell ref="A1:N1"/>
    <mergeCell ref="A2:N2"/>
  </mergeCells>
  <conditionalFormatting sqref="H4">
    <cfRule type="duplicateValues" dxfId="175" priority="27"/>
  </conditionalFormatting>
  <conditionalFormatting sqref="H5">
    <cfRule type="duplicateValues" dxfId="174" priority="26"/>
  </conditionalFormatting>
  <conditionalFormatting sqref="H6">
    <cfRule type="duplicateValues" dxfId="173" priority="25"/>
  </conditionalFormatting>
  <conditionalFormatting sqref="H7">
    <cfRule type="duplicateValues" dxfId="172" priority="24"/>
  </conditionalFormatting>
  <conditionalFormatting sqref="H8">
    <cfRule type="duplicateValues" dxfId="171" priority="23"/>
  </conditionalFormatting>
  <conditionalFormatting sqref="H9">
    <cfRule type="duplicateValues" dxfId="170" priority="22"/>
  </conditionalFormatting>
  <conditionalFormatting sqref="H10">
    <cfRule type="duplicateValues" dxfId="169" priority="21"/>
  </conditionalFormatting>
  <conditionalFormatting sqref="H11">
    <cfRule type="duplicateValues" dxfId="168" priority="20"/>
  </conditionalFormatting>
  <conditionalFormatting sqref="H12">
    <cfRule type="duplicateValues" dxfId="167" priority="19"/>
  </conditionalFormatting>
  <conditionalFormatting sqref="H13:H15">
    <cfRule type="duplicateValues" dxfId="166" priority="18"/>
  </conditionalFormatting>
  <conditionalFormatting sqref="H16:H19">
    <cfRule type="duplicateValues" dxfId="165" priority="17"/>
  </conditionalFormatting>
  <conditionalFormatting sqref="H20">
    <cfRule type="duplicateValues" dxfId="164" priority="16"/>
  </conditionalFormatting>
  <conditionalFormatting sqref="H21:H25">
    <cfRule type="duplicateValues" dxfId="163" priority="15"/>
  </conditionalFormatting>
  <conditionalFormatting sqref="H26">
    <cfRule type="duplicateValues" dxfId="162" priority="14"/>
  </conditionalFormatting>
  <conditionalFormatting sqref="H27:H30">
    <cfRule type="duplicateValues" dxfId="161" priority="13"/>
  </conditionalFormatting>
  <conditionalFormatting sqref="H31">
    <cfRule type="duplicateValues" dxfId="160" priority="12"/>
  </conditionalFormatting>
  <conditionalFormatting sqref="H32:H35">
    <cfRule type="duplicateValues" dxfId="159" priority="11"/>
  </conditionalFormatting>
  <conditionalFormatting sqref="H36:H37">
    <cfRule type="duplicateValues" dxfId="158" priority="10"/>
  </conditionalFormatting>
  <conditionalFormatting sqref="H38">
    <cfRule type="duplicateValues" dxfId="157" priority="9"/>
  </conditionalFormatting>
  <conditionalFormatting sqref="H39:H40">
    <cfRule type="duplicateValues" dxfId="156" priority="8"/>
  </conditionalFormatting>
  <conditionalFormatting sqref="H41">
    <cfRule type="duplicateValues" dxfId="155" priority="7"/>
  </conditionalFormatting>
  <conditionalFormatting sqref="H42">
    <cfRule type="duplicateValues" dxfId="154" priority="6"/>
  </conditionalFormatting>
  <conditionalFormatting sqref="H43">
    <cfRule type="duplicateValues" dxfId="153" priority="5"/>
  </conditionalFormatting>
  <conditionalFormatting sqref="H44">
    <cfRule type="duplicateValues" dxfId="152" priority="4"/>
  </conditionalFormatting>
  <conditionalFormatting sqref="H45">
    <cfRule type="duplicateValues" dxfId="151" priority="3"/>
  </conditionalFormatting>
  <conditionalFormatting sqref="H1:H3">
    <cfRule type="duplicateValues" dxfId="150" priority="2"/>
  </conditionalFormatting>
  <conditionalFormatting sqref="H46:H55">
    <cfRule type="duplicateValues" dxfId="149" priority="85"/>
  </conditionalFormatting>
  <pageMargins left="0.72" right="0.19" top="0.74803149606299213" bottom="0.74803149606299213" header="0.31496062992125984" footer="0.31496062992125984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9"/>
  <sheetViews>
    <sheetView workbookViewId="0">
      <selection activeCell="R6" sqref="R6"/>
    </sheetView>
  </sheetViews>
  <sheetFormatPr baseColWidth="10" defaultColWidth="10.7109375" defaultRowHeight="15" x14ac:dyDescent="0.25"/>
  <cols>
    <col min="1" max="1" width="8.140625" customWidth="1"/>
    <col min="5" max="5" width="9" customWidth="1"/>
    <col min="7" max="7" width="6" customWidth="1"/>
    <col min="9" max="9" width="6.5703125" customWidth="1"/>
    <col min="10" max="10" width="8" customWidth="1"/>
    <col min="15" max="15" width="11.42578125" style="16"/>
  </cols>
  <sheetData>
    <row r="1" spans="1:16" ht="56.25" x14ac:dyDescent="0.25">
      <c r="A1" s="37" t="s">
        <v>823</v>
      </c>
      <c r="B1" s="37" t="s">
        <v>824</v>
      </c>
      <c r="C1" s="17">
        <v>139500</v>
      </c>
      <c r="D1" s="37" t="s">
        <v>240</v>
      </c>
      <c r="E1" s="37" t="s">
        <v>52</v>
      </c>
      <c r="F1" s="37" t="s">
        <v>825</v>
      </c>
      <c r="G1" s="37">
        <v>2004</v>
      </c>
      <c r="H1" s="37" t="s">
        <v>826</v>
      </c>
      <c r="I1" s="37" t="s">
        <v>20</v>
      </c>
      <c r="J1" s="37" t="s">
        <v>827</v>
      </c>
      <c r="K1" s="37" t="s">
        <v>828</v>
      </c>
      <c r="L1" s="37" t="s">
        <v>245</v>
      </c>
      <c r="M1" s="37" t="s">
        <v>65</v>
      </c>
      <c r="N1" s="37">
        <v>40</v>
      </c>
      <c r="O1" s="34" t="s">
        <v>829</v>
      </c>
      <c r="P1" s="35" t="s">
        <v>830</v>
      </c>
    </row>
    <row r="2" spans="1:16" ht="56.25" x14ac:dyDescent="0.25">
      <c r="A2" s="37" t="s">
        <v>831</v>
      </c>
      <c r="B2" s="37" t="s">
        <v>832</v>
      </c>
      <c r="C2" s="17">
        <v>66500</v>
      </c>
      <c r="D2" s="37" t="s">
        <v>833</v>
      </c>
      <c r="E2" s="37" t="s">
        <v>52</v>
      </c>
      <c r="F2" s="37" t="s">
        <v>834</v>
      </c>
      <c r="G2" s="37">
        <v>1993</v>
      </c>
      <c r="H2" s="37" t="s">
        <v>835</v>
      </c>
      <c r="I2" s="37" t="s">
        <v>20</v>
      </c>
      <c r="J2" s="37" t="s">
        <v>836</v>
      </c>
      <c r="K2" s="37" t="s">
        <v>386</v>
      </c>
      <c r="L2" s="37" t="s">
        <v>837</v>
      </c>
      <c r="M2" s="37" t="s">
        <v>65</v>
      </c>
      <c r="N2" s="37">
        <v>15</v>
      </c>
      <c r="O2" s="34" t="s">
        <v>838</v>
      </c>
      <c r="P2" s="35" t="s">
        <v>830</v>
      </c>
    </row>
    <row r="3" spans="1:16" ht="112.5" x14ac:dyDescent="0.25">
      <c r="A3" s="38" t="s">
        <v>307</v>
      </c>
      <c r="B3" s="38" t="s">
        <v>308</v>
      </c>
      <c r="C3" s="8">
        <v>260000</v>
      </c>
      <c r="D3" s="38"/>
      <c r="E3" s="38" t="s">
        <v>52</v>
      </c>
      <c r="F3" s="14" t="s">
        <v>309</v>
      </c>
      <c r="G3" s="38">
        <v>2008</v>
      </c>
      <c r="H3" s="38" t="s">
        <v>310</v>
      </c>
      <c r="I3" s="38" t="s">
        <v>311</v>
      </c>
      <c r="J3" s="38" t="s">
        <v>312</v>
      </c>
      <c r="K3" s="38" t="s">
        <v>386</v>
      </c>
      <c r="L3" s="38" t="s">
        <v>314</v>
      </c>
      <c r="M3" s="38" t="s">
        <v>39</v>
      </c>
      <c r="N3" s="37">
        <v>58</v>
      </c>
      <c r="O3" s="15" t="s">
        <v>839</v>
      </c>
    </row>
    <row r="4" spans="1:16" ht="105" x14ac:dyDescent="0.25">
      <c r="A4" s="37" t="s">
        <v>812</v>
      </c>
      <c r="B4" s="37" t="s">
        <v>813</v>
      </c>
      <c r="C4" s="17">
        <v>139000</v>
      </c>
      <c r="D4" s="37" t="s">
        <v>212</v>
      </c>
      <c r="E4" s="37" t="s">
        <v>52</v>
      </c>
      <c r="F4" s="37" t="s">
        <v>814</v>
      </c>
      <c r="G4" s="37">
        <v>2001</v>
      </c>
      <c r="H4" s="37" t="s">
        <v>815</v>
      </c>
      <c r="I4" s="37" t="s">
        <v>20</v>
      </c>
      <c r="J4" s="37" t="s">
        <v>816</v>
      </c>
      <c r="K4" s="37" t="s">
        <v>38</v>
      </c>
      <c r="L4" s="37" t="s">
        <v>49</v>
      </c>
      <c r="M4" s="37" t="s">
        <v>24</v>
      </c>
      <c r="N4" s="37">
        <v>39</v>
      </c>
      <c r="O4" s="34" t="s">
        <v>840</v>
      </c>
      <c r="P4" s="35" t="s">
        <v>830</v>
      </c>
    </row>
    <row r="5" spans="1:16" ht="90" x14ac:dyDescent="0.25">
      <c r="A5" s="38" t="s">
        <v>356</v>
      </c>
      <c r="B5" s="38" t="s">
        <v>357</v>
      </c>
      <c r="C5" s="8">
        <v>0</v>
      </c>
      <c r="D5" s="38" t="s">
        <v>358</v>
      </c>
      <c r="E5" s="38" t="s">
        <v>359</v>
      </c>
      <c r="F5" s="38" t="s">
        <v>360</v>
      </c>
      <c r="G5" s="38">
        <v>2009</v>
      </c>
      <c r="H5" s="38" t="s">
        <v>361</v>
      </c>
      <c r="I5" s="38" t="s">
        <v>362</v>
      </c>
      <c r="J5" s="38" t="s">
        <v>363</v>
      </c>
      <c r="K5" s="38" t="s">
        <v>313</v>
      </c>
      <c r="L5" s="38" t="s">
        <v>364</v>
      </c>
      <c r="M5" s="38" t="s">
        <v>24</v>
      </c>
      <c r="N5" s="37">
        <v>66</v>
      </c>
      <c r="O5" s="15" t="s">
        <v>841</v>
      </c>
    </row>
    <row r="6" spans="1:16" ht="30" x14ac:dyDescent="0.25">
      <c r="A6" s="38" t="s">
        <v>475</v>
      </c>
      <c r="B6" s="38"/>
      <c r="C6" s="8"/>
      <c r="D6" s="38">
        <v>2012</v>
      </c>
      <c r="E6" s="38" t="s">
        <v>481</v>
      </c>
      <c r="F6" s="38" t="s">
        <v>267</v>
      </c>
      <c r="G6" s="38">
        <v>2012</v>
      </c>
      <c r="H6" s="38" t="s">
        <v>482</v>
      </c>
      <c r="I6" s="38" t="s">
        <v>20</v>
      </c>
      <c r="J6" s="38"/>
      <c r="K6" s="38" t="s">
        <v>313</v>
      </c>
      <c r="L6" s="38"/>
      <c r="M6" s="38" t="s">
        <v>24</v>
      </c>
      <c r="N6" s="37">
        <v>94</v>
      </c>
      <c r="O6" s="15" t="s">
        <v>842</v>
      </c>
    </row>
    <row r="7" spans="1:16" ht="60" x14ac:dyDescent="0.25">
      <c r="A7" s="37" t="s">
        <v>843</v>
      </c>
      <c r="B7" s="37" t="s">
        <v>542</v>
      </c>
      <c r="C7" s="17">
        <v>64480</v>
      </c>
      <c r="D7" s="37">
        <v>2012</v>
      </c>
      <c r="E7" s="37" t="s">
        <v>543</v>
      </c>
      <c r="F7" s="37" t="s">
        <v>286</v>
      </c>
      <c r="G7" s="37">
        <v>2013</v>
      </c>
      <c r="H7" s="37" t="s">
        <v>844</v>
      </c>
      <c r="I7" s="37" t="s">
        <v>20</v>
      </c>
      <c r="J7" s="37" t="s">
        <v>845</v>
      </c>
      <c r="K7" s="37" t="s">
        <v>313</v>
      </c>
      <c r="L7" s="37"/>
      <c r="M7" s="37" t="s">
        <v>24</v>
      </c>
      <c r="N7" s="37">
        <v>111</v>
      </c>
      <c r="O7" s="34" t="s">
        <v>846</v>
      </c>
      <c r="P7" s="35" t="s">
        <v>830</v>
      </c>
    </row>
    <row r="8" spans="1:16" ht="45" x14ac:dyDescent="0.25">
      <c r="A8" s="37" t="s">
        <v>847</v>
      </c>
      <c r="B8" s="37" t="s">
        <v>848</v>
      </c>
      <c r="C8" s="17"/>
      <c r="D8" s="37">
        <v>2011</v>
      </c>
      <c r="E8" s="37" t="s">
        <v>440</v>
      </c>
      <c r="F8" s="37" t="s">
        <v>267</v>
      </c>
      <c r="G8" s="37">
        <v>2005</v>
      </c>
      <c r="H8" s="37" t="s">
        <v>849</v>
      </c>
      <c r="I8" s="37" t="s">
        <v>20</v>
      </c>
      <c r="J8" s="37" t="s">
        <v>850</v>
      </c>
      <c r="K8" s="37" t="s">
        <v>851</v>
      </c>
      <c r="L8" s="37"/>
      <c r="M8" s="37" t="s">
        <v>24</v>
      </c>
      <c r="N8" s="37">
        <v>89</v>
      </c>
      <c r="O8" s="34" t="s">
        <v>852</v>
      </c>
      <c r="P8" s="35" t="s">
        <v>830</v>
      </c>
    </row>
    <row r="9" spans="1:16" ht="90" x14ac:dyDescent="0.25">
      <c r="A9" s="37" t="s">
        <v>25</v>
      </c>
      <c r="B9" s="37" t="s">
        <v>26</v>
      </c>
      <c r="C9" s="17">
        <v>17500</v>
      </c>
      <c r="D9" s="37" t="s">
        <v>27</v>
      </c>
      <c r="E9" s="37" t="s">
        <v>59</v>
      </c>
      <c r="F9" s="37" t="s">
        <v>28</v>
      </c>
      <c r="G9" s="37" t="s">
        <v>809</v>
      </c>
      <c r="H9" s="37" t="s">
        <v>810</v>
      </c>
      <c r="I9" s="37" t="s">
        <v>20</v>
      </c>
      <c r="J9" s="37"/>
      <c r="K9" s="37" t="s">
        <v>63</v>
      </c>
      <c r="L9" s="37" t="s">
        <v>811</v>
      </c>
      <c r="M9" s="37" t="s">
        <v>65</v>
      </c>
      <c r="N9" s="37">
        <v>7</v>
      </c>
      <c r="O9" s="34" t="s">
        <v>853</v>
      </c>
      <c r="P9" s="35" t="s">
        <v>830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03"/>
  <sheetViews>
    <sheetView workbookViewId="0">
      <selection activeCell="Q7" sqref="Q7"/>
    </sheetView>
  </sheetViews>
  <sheetFormatPr baseColWidth="10" defaultColWidth="10.7109375" defaultRowHeight="15" x14ac:dyDescent="0.25"/>
  <cols>
    <col min="3" max="3" width="13.140625" customWidth="1"/>
    <col min="4" max="4" width="10.140625" customWidth="1"/>
    <col min="7" max="7" width="8.7109375" customWidth="1"/>
    <col min="9" max="9" width="7.28515625" customWidth="1"/>
    <col min="10" max="10" width="7.140625" customWidth="1"/>
    <col min="14" max="14" width="17.85546875" style="18" customWidth="1"/>
    <col min="15" max="15" width="15.140625" style="26" customWidth="1"/>
  </cols>
  <sheetData>
    <row r="1" spans="1:18" ht="15.75" customHeight="1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23"/>
      <c r="P1" s="32"/>
      <c r="Q1" s="77"/>
      <c r="R1" s="77"/>
    </row>
    <row r="2" spans="1:18" ht="15.75" customHeight="1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23"/>
      <c r="P2" s="32"/>
      <c r="Q2" s="77"/>
      <c r="R2" s="77"/>
    </row>
    <row r="3" spans="1:18" ht="36" x14ac:dyDescent="0.25">
      <c r="A3" s="20" t="s">
        <v>1</v>
      </c>
      <c r="B3" s="20" t="s">
        <v>2</v>
      </c>
      <c r="C3" s="21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13</v>
      </c>
      <c r="M3" s="20" t="s">
        <v>14</v>
      </c>
      <c r="N3" s="22" t="s">
        <v>854</v>
      </c>
      <c r="O3" s="24" t="s">
        <v>855</v>
      </c>
      <c r="P3" s="31" t="s">
        <v>856</v>
      </c>
      <c r="Q3" s="94" t="s">
        <v>919</v>
      </c>
      <c r="R3" s="95"/>
    </row>
    <row r="4" spans="1:18" ht="33.75" x14ac:dyDescent="0.25">
      <c r="A4" s="38" t="s">
        <v>15</v>
      </c>
      <c r="B4" s="38"/>
      <c r="C4" s="8"/>
      <c r="D4" s="38" t="s">
        <v>16</v>
      </c>
      <c r="E4" s="38" t="s">
        <v>17</v>
      </c>
      <c r="F4" s="38" t="s">
        <v>18</v>
      </c>
      <c r="G4" s="38">
        <v>1990</v>
      </c>
      <c r="H4" s="38" t="s">
        <v>19</v>
      </c>
      <c r="I4" s="38" t="s">
        <v>20</v>
      </c>
      <c r="J4" s="38" t="s">
        <v>21</v>
      </c>
      <c r="K4" s="38" t="s">
        <v>22</v>
      </c>
      <c r="L4" s="38" t="s">
        <v>24</v>
      </c>
      <c r="M4" s="37">
        <v>1</v>
      </c>
      <c r="N4" s="19">
        <v>7010296070141</v>
      </c>
      <c r="O4" s="25">
        <v>582</v>
      </c>
      <c r="P4" s="29"/>
    </row>
    <row r="5" spans="1:18" ht="56.25" x14ac:dyDescent="0.25">
      <c r="A5" s="38" t="s">
        <v>50</v>
      </c>
      <c r="B5" s="38" t="s">
        <v>51</v>
      </c>
      <c r="C5" s="8">
        <v>135500</v>
      </c>
      <c r="D5" s="9">
        <v>36253</v>
      </c>
      <c r="E5" s="38" t="s">
        <v>52</v>
      </c>
      <c r="F5" s="38" t="s">
        <v>53</v>
      </c>
      <c r="G5" s="38">
        <v>1999</v>
      </c>
      <c r="H5" s="38" t="s">
        <v>54</v>
      </c>
      <c r="I5" s="38" t="s">
        <v>20</v>
      </c>
      <c r="J5" s="38" t="s">
        <v>55</v>
      </c>
      <c r="K5" s="38" t="s">
        <v>56</v>
      </c>
      <c r="L5" s="38" t="s">
        <v>39</v>
      </c>
      <c r="M5" s="37">
        <v>5</v>
      </c>
      <c r="N5" s="19">
        <v>7010296080142</v>
      </c>
      <c r="O5" s="25">
        <v>582</v>
      </c>
      <c r="P5" s="29"/>
    </row>
    <row r="6" spans="1:18" ht="45" x14ac:dyDescent="0.25">
      <c r="A6" s="38" t="s">
        <v>57</v>
      </c>
      <c r="B6" s="38" t="s">
        <v>26</v>
      </c>
      <c r="C6" s="8">
        <v>18500</v>
      </c>
      <c r="D6" s="38" t="s">
        <v>58</v>
      </c>
      <c r="E6" s="38" t="s">
        <v>59</v>
      </c>
      <c r="F6" s="38" t="s">
        <v>60</v>
      </c>
      <c r="G6" s="38">
        <v>1984</v>
      </c>
      <c r="H6" s="38" t="s">
        <v>61</v>
      </c>
      <c r="I6" s="38" t="s">
        <v>20</v>
      </c>
      <c r="J6" s="38" t="s">
        <v>62</v>
      </c>
      <c r="K6" s="38" t="s">
        <v>63</v>
      </c>
      <c r="L6" s="38" t="s">
        <v>65</v>
      </c>
      <c r="M6" s="37">
        <v>6</v>
      </c>
      <c r="N6" s="19">
        <v>7010296110143</v>
      </c>
      <c r="O6" s="25">
        <v>582</v>
      </c>
      <c r="P6" s="29"/>
    </row>
    <row r="7" spans="1:18" ht="56.25" x14ac:dyDescent="0.25">
      <c r="A7" s="38" t="s">
        <v>831</v>
      </c>
      <c r="B7" s="38" t="s">
        <v>832</v>
      </c>
      <c r="C7" s="8">
        <v>66500</v>
      </c>
      <c r="D7" s="38" t="s">
        <v>833</v>
      </c>
      <c r="E7" s="38" t="s">
        <v>52</v>
      </c>
      <c r="F7" s="38" t="s">
        <v>834</v>
      </c>
      <c r="G7" s="38">
        <v>1993</v>
      </c>
      <c r="H7" s="38" t="s">
        <v>835</v>
      </c>
      <c r="I7" s="38" t="s">
        <v>20</v>
      </c>
      <c r="J7" s="38" t="s">
        <v>836</v>
      </c>
      <c r="K7" s="38" t="s">
        <v>386</v>
      </c>
      <c r="L7" s="38" t="s">
        <v>65</v>
      </c>
      <c r="M7" s="37">
        <v>15</v>
      </c>
      <c r="N7" s="19">
        <v>7010296130144</v>
      </c>
      <c r="O7" s="25">
        <v>582</v>
      </c>
      <c r="P7" s="29"/>
    </row>
    <row r="8" spans="1:18" ht="33.75" x14ac:dyDescent="0.25">
      <c r="A8" s="38" t="s">
        <v>94</v>
      </c>
      <c r="B8" s="38"/>
      <c r="C8" s="8"/>
      <c r="D8" s="38"/>
      <c r="E8" s="38" t="s">
        <v>52</v>
      </c>
      <c r="F8" s="38" t="s">
        <v>95</v>
      </c>
      <c r="G8" s="38">
        <v>1988</v>
      </c>
      <c r="H8" s="38" t="s">
        <v>96</v>
      </c>
      <c r="I8" s="38" t="s">
        <v>92</v>
      </c>
      <c r="J8" s="38" t="s">
        <v>97</v>
      </c>
      <c r="K8" s="38" t="s">
        <v>56</v>
      </c>
      <c r="L8" s="38" t="s">
        <v>39</v>
      </c>
      <c r="M8" s="37">
        <v>16</v>
      </c>
      <c r="N8" s="19">
        <v>7010296160145</v>
      </c>
      <c r="O8" s="25">
        <v>582</v>
      </c>
      <c r="P8" s="29"/>
    </row>
    <row r="9" spans="1:18" ht="22.5" x14ac:dyDescent="0.25">
      <c r="A9" s="38" t="s">
        <v>99</v>
      </c>
      <c r="B9" s="38" t="s">
        <v>100</v>
      </c>
      <c r="C9" s="8">
        <v>48000</v>
      </c>
      <c r="D9" s="38" t="s">
        <v>101</v>
      </c>
      <c r="E9" s="38" t="s">
        <v>52</v>
      </c>
      <c r="F9" s="38" t="s">
        <v>102</v>
      </c>
      <c r="G9" s="38">
        <v>1992</v>
      </c>
      <c r="H9" s="38" t="s">
        <v>103</v>
      </c>
      <c r="I9" s="38" t="s">
        <v>104</v>
      </c>
      <c r="J9" s="38" t="s">
        <v>105</v>
      </c>
      <c r="K9" s="38" t="s">
        <v>87</v>
      </c>
      <c r="L9" s="38" t="s">
        <v>65</v>
      </c>
      <c r="M9" s="37">
        <v>17</v>
      </c>
      <c r="N9" s="19">
        <v>7010296200146</v>
      </c>
      <c r="O9" s="25">
        <v>582</v>
      </c>
      <c r="P9" s="29"/>
    </row>
    <row r="10" spans="1:18" ht="67.5" x14ac:dyDescent="0.25">
      <c r="A10" s="38" t="s">
        <v>110</v>
      </c>
      <c r="B10" s="38" t="s">
        <v>111</v>
      </c>
      <c r="C10" s="8">
        <v>139500</v>
      </c>
      <c r="D10" s="9">
        <v>33792</v>
      </c>
      <c r="E10" s="38" t="s">
        <v>112</v>
      </c>
      <c r="F10" s="38" t="s">
        <v>113</v>
      </c>
      <c r="G10" s="38">
        <v>1992</v>
      </c>
      <c r="H10" s="38" t="s">
        <v>114</v>
      </c>
      <c r="I10" s="38" t="s">
        <v>20</v>
      </c>
      <c r="J10" s="38" t="s">
        <v>115</v>
      </c>
      <c r="K10" s="38" t="s">
        <v>38</v>
      </c>
      <c r="L10" s="38" t="s">
        <v>65</v>
      </c>
      <c r="M10" s="37">
        <v>19</v>
      </c>
      <c r="N10" s="19">
        <v>7010296210147</v>
      </c>
      <c r="O10" s="25">
        <v>582</v>
      </c>
      <c r="P10" s="29"/>
    </row>
    <row r="11" spans="1:18" ht="67.5" x14ac:dyDescent="0.25">
      <c r="A11" s="38" t="s">
        <v>116</v>
      </c>
      <c r="B11" s="38" t="s">
        <v>111</v>
      </c>
      <c r="C11" s="8">
        <v>139500</v>
      </c>
      <c r="D11" s="9">
        <v>33792</v>
      </c>
      <c r="E11" s="38" t="s">
        <v>117</v>
      </c>
      <c r="F11" s="38" t="s">
        <v>113</v>
      </c>
      <c r="G11" s="38">
        <v>1992</v>
      </c>
      <c r="H11" s="38" t="s">
        <v>118</v>
      </c>
      <c r="I11" s="38" t="s">
        <v>20</v>
      </c>
      <c r="J11" s="38" t="s">
        <v>119</v>
      </c>
      <c r="K11" s="38" t="s">
        <v>38</v>
      </c>
      <c r="L11" s="38" t="s">
        <v>65</v>
      </c>
      <c r="M11" s="37">
        <v>20</v>
      </c>
      <c r="N11" s="19">
        <v>7010296220148</v>
      </c>
      <c r="O11" s="25">
        <v>582</v>
      </c>
      <c r="P11" s="29"/>
    </row>
    <row r="12" spans="1:18" ht="45" x14ac:dyDescent="0.25">
      <c r="A12" s="38" t="s">
        <v>120</v>
      </c>
      <c r="B12" s="38" t="s">
        <v>121</v>
      </c>
      <c r="C12" s="8">
        <v>567000</v>
      </c>
      <c r="D12" s="9">
        <v>37379</v>
      </c>
      <c r="E12" s="38" t="s">
        <v>122</v>
      </c>
      <c r="F12" s="38" t="s">
        <v>60</v>
      </c>
      <c r="G12" s="38">
        <v>2002</v>
      </c>
      <c r="H12" s="38" t="s">
        <v>123</v>
      </c>
      <c r="I12" s="38" t="s">
        <v>20</v>
      </c>
      <c r="J12" s="38" t="s">
        <v>124</v>
      </c>
      <c r="K12" s="38" t="s">
        <v>38</v>
      </c>
      <c r="L12" s="38" t="s">
        <v>65</v>
      </c>
      <c r="M12" s="37">
        <v>21</v>
      </c>
      <c r="N12" s="19">
        <v>7010296230149</v>
      </c>
      <c r="O12" s="25">
        <v>582</v>
      </c>
      <c r="P12" s="29"/>
    </row>
    <row r="13" spans="1:18" ht="45" x14ac:dyDescent="0.25">
      <c r="A13" s="38" t="s">
        <v>125</v>
      </c>
      <c r="B13" s="38" t="s">
        <v>121</v>
      </c>
      <c r="C13" s="8">
        <v>567000</v>
      </c>
      <c r="D13" s="9">
        <v>37379</v>
      </c>
      <c r="E13" s="38" t="s">
        <v>126</v>
      </c>
      <c r="F13" s="38" t="s">
        <v>60</v>
      </c>
      <c r="G13" s="38">
        <v>2002</v>
      </c>
      <c r="H13" s="38" t="s">
        <v>127</v>
      </c>
      <c r="I13" s="38" t="s">
        <v>20</v>
      </c>
      <c r="J13" s="38" t="s">
        <v>128</v>
      </c>
      <c r="K13" s="38" t="s">
        <v>38</v>
      </c>
      <c r="L13" s="38" t="s">
        <v>65</v>
      </c>
      <c r="M13" s="37">
        <v>22</v>
      </c>
      <c r="N13" s="19">
        <v>7010296240150</v>
      </c>
      <c r="O13" s="25">
        <v>582</v>
      </c>
      <c r="P13" s="29"/>
    </row>
    <row r="14" spans="1:18" ht="180" x14ac:dyDescent="0.25">
      <c r="A14" s="38" t="s">
        <v>172</v>
      </c>
      <c r="B14" s="38" t="s">
        <v>173</v>
      </c>
      <c r="C14" s="8"/>
      <c r="D14" s="38" t="s">
        <v>174</v>
      </c>
      <c r="E14" s="38" t="s">
        <v>175</v>
      </c>
      <c r="F14" s="38" t="s">
        <v>176</v>
      </c>
      <c r="G14" s="38">
        <v>1982</v>
      </c>
      <c r="H14" s="38">
        <v>46821724</v>
      </c>
      <c r="I14" s="38" t="s">
        <v>20</v>
      </c>
      <c r="J14" s="38" t="s">
        <v>177</v>
      </c>
      <c r="K14" s="38" t="s">
        <v>38</v>
      </c>
      <c r="L14" s="38" t="s">
        <v>178</v>
      </c>
      <c r="M14" s="37">
        <v>32</v>
      </c>
      <c r="N14" s="27">
        <v>7010296250151</v>
      </c>
      <c r="O14" s="28">
        <v>582</v>
      </c>
      <c r="P14" s="29"/>
    </row>
    <row r="15" spans="1:18" ht="56.25" x14ac:dyDescent="0.25">
      <c r="A15" s="37" t="s">
        <v>179</v>
      </c>
      <c r="B15" s="37" t="s">
        <v>180</v>
      </c>
      <c r="C15" s="17">
        <v>140000</v>
      </c>
      <c r="D15" s="37" t="s">
        <v>181</v>
      </c>
      <c r="E15" s="37" t="s">
        <v>182</v>
      </c>
      <c r="F15" s="37" t="s">
        <v>183</v>
      </c>
      <c r="G15" s="37" t="s">
        <v>184</v>
      </c>
      <c r="H15" s="37">
        <v>36420</v>
      </c>
      <c r="I15" s="37" t="s">
        <v>47</v>
      </c>
      <c r="J15" s="37" t="s">
        <v>185</v>
      </c>
      <c r="K15" s="37" t="s">
        <v>38</v>
      </c>
      <c r="L15" s="37" t="s">
        <v>65</v>
      </c>
      <c r="M15" s="37">
        <v>33</v>
      </c>
      <c r="N15" s="19">
        <v>7010296270152</v>
      </c>
      <c r="O15" s="25">
        <v>582</v>
      </c>
      <c r="P15" s="29"/>
    </row>
    <row r="16" spans="1:18" ht="45" x14ac:dyDescent="0.25">
      <c r="A16" s="38" t="s">
        <v>25</v>
      </c>
      <c r="B16" s="38" t="s">
        <v>26</v>
      </c>
      <c r="C16" s="8">
        <v>9500</v>
      </c>
      <c r="D16" s="9">
        <v>37108</v>
      </c>
      <c r="E16" s="38" t="s">
        <v>186</v>
      </c>
      <c r="F16" s="38" t="s">
        <v>60</v>
      </c>
      <c r="G16" s="38" t="s">
        <v>187</v>
      </c>
      <c r="H16" s="38" t="s">
        <v>188</v>
      </c>
      <c r="I16" s="38" t="s">
        <v>20</v>
      </c>
      <c r="J16" s="38" t="s">
        <v>189</v>
      </c>
      <c r="K16" s="38" t="s">
        <v>190</v>
      </c>
      <c r="L16" s="38" t="s">
        <v>65</v>
      </c>
      <c r="M16" s="37">
        <v>34</v>
      </c>
      <c r="N16" s="19">
        <v>7010296280153</v>
      </c>
      <c r="O16" s="25">
        <v>582</v>
      </c>
      <c r="P16" s="29"/>
    </row>
    <row r="17" spans="1:16" ht="45" x14ac:dyDescent="0.25">
      <c r="A17" s="38" t="s">
        <v>812</v>
      </c>
      <c r="B17" s="38" t="s">
        <v>813</v>
      </c>
      <c r="C17" s="8">
        <v>139000</v>
      </c>
      <c r="D17" s="38" t="s">
        <v>212</v>
      </c>
      <c r="E17" s="38" t="s">
        <v>52</v>
      </c>
      <c r="F17" s="38" t="s">
        <v>814</v>
      </c>
      <c r="G17" s="38">
        <v>2001</v>
      </c>
      <c r="H17" s="38" t="s">
        <v>815</v>
      </c>
      <c r="I17" s="38" t="s">
        <v>20</v>
      </c>
      <c r="J17" s="14" t="s">
        <v>816</v>
      </c>
      <c r="K17" s="38" t="s">
        <v>244</v>
      </c>
      <c r="L17" s="38" t="s">
        <v>24</v>
      </c>
      <c r="M17" s="37">
        <v>39</v>
      </c>
      <c r="N17" s="19">
        <v>7010296290154</v>
      </c>
      <c r="O17" s="25">
        <v>582</v>
      </c>
      <c r="P17" s="29"/>
    </row>
    <row r="18" spans="1:16" ht="45" x14ac:dyDescent="0.25">
      <c r="A18" s="38" t="s">
        <v>823</v>
      </c>
      <c r="B18" s="38" t="s">
        <v>824</v>
      </c>
      <c r="C18" s="8">
        <v>139500</v>
      </c>
      <c r="D18" s="38" t="s">
        <v>240</v>
      </c>
      <c r="E18" s="38" t="s">
        <v>52</v>
      </c>
      <c r="F18" s="38" t="s">
        <v>825</v>
      </c>
      <c r="G18" s="38">
        <v>2004</v>
      </c>
      <c r="H18" s="38" t="s">
        <v>826</v>
      </c>
      <c r="I18" s="38" t="s">
        <v>20</v>
      </c>
      <c r="J18" s="38" t="s">
        <v>827</v>
      </c>
      <c r="K18" s="38" t="s">
        <v>828</v>
      </c>
      <c r="L18" s="38" t="s">
        <v>65</v>
      </c>
      <c r="M18" s="37">
        <v>40</v>
      </c>
      <c r="N18" s="19">
        <v>7010296320155</v>
      </c>
      <c r="O18" s="25">
        <v>582</v>
      </c>
      <c r="P18" s="29"/>
    </row>
    <row r="19" spans="1:16" ht="45" x14ac:dyDescent="0.25">
      <c r="A19" s="38" t="s">
        <v>211</v>
      </c>
      <c r="B19" s="38" t="s">
        <v>198</v>
      </c>
      <c r="C19" s="8">
        <v>139000</v>
      </c>
      <c r="D19" s="38" t="s">
        <v>212</v>
      </c>
      <c r="E19" s="38" t="s">
        <v>52</v>
      </c>
      <c r="F19" s="38" t="s">
        <v>213</v>
      </c>
      <c r="G19" s="38">
        <v>2001</v>
      </c>
      <c r="H19" s="38" t="s">
        <v>214</v>
      </c>
      <c r="I19" s="38" t="s">
        <v>20</v>
      </c>
      <c r="J19" s="38" t="s">
        <v>215</v>
      </c>
      <c r="K19" s="38" t="s">
        <v>56</v>
      </c>
      <c r="L19" s="38" t="s">
        <v>39</v>
      </c>
      <c r="M19" s="37">
        <v>41</v>
      </c>
      <c r="N19" s="19">
        <v>7010296350156</v>
      </c>
      <c r="O19" s="25">
        <v>582</v>
      </c>
      <c r="P19" s="29"/>
    </row>
    <row r="20" spans="1:16" ht="45" x14ac:dyDescent="0.25">
      <c r="A20" s="38" t="s">
        <v>221</v>
      </c>
      <c r="B20" s="38" t="s">
        <v>222</v>
      </c>
      <c r="C20" s="8">
        <v>180700</v>
      </c>
      <c r="D20" s="38" t="s">
        <v>223</v>
      </c>
      <c r="E20" s="38" t="s">
        <v>52</v>
      </c>
      <c r="F20" s="38" t="s">
        <v>224</v>
      </c>
      <c r="G20" s="38">
        <v>1998</v>
      </c>
      <c r="H20" s="38" t="s">
        <v>225</v>
      </c>
      <c r="I20" s="38" t="s">
        <v>20</v>
      </c>
      <c r="J20" s="38" t="s">
        <v>226</v>
      </c>
      <c r="K20" s="38" t="s">
        <v>857</v>
      </c>
      <c r="L20" s="38"/>
      <c r="M20" s="37">
        <v>43</v>
      </c>
      <c r="N20" s="19">
        <v>7010296400158</v>
      </c>
      <c r="O20" s="25">
        <v>582</v>
      </c>
      <c r="P20" s="29"/>
    </row>
    <row r="21" spans="1:16" ht="45" x14ac:dyDescent="0.25">
      <c r="A21" s="38" t="s">
        <v>217</v>
      </c>
      <c r="B21" s="38"/>
      <c r="C21" s="8"/>
      <c r="D21" s="38"/>
      <c r="E21" s="38" t="s">
        <v>229</v>
      </c>
      <c r="F21" s="38" t="s">
        <v>230</v>
      </c>
      <c r="G21" s="38">
        <v>1991</v>
      </c>
      <c r="H21" s="37" t="s">
        <v>231</v>
      </c>
      <c r="I21" s="38" t="s">
        <v>20</v>
      </c>
      <c r="J21" s="38" t="s">
        <v>232</v>
      </c>
      <c r="K21" s="38" t="s">
        <v>233</v>
      </c>
      <c r="L21" s="38" t="s">
        <v>39</v>
      </c>
      <c r="M21" s="37">
        <v>44</v>
      </c>
      <c r="N21" s="19">
        <v>7010296420159</v>
      </c>
      <c r="O21" s="25">
        <v>582</v>
      </c>
      <c r="P21" s="29"/>
    </row>
    <row r="22" spans="1:16" ht="56.25" x14ac:dyDescent="0.25">
      <c r="A22" s="38" t="s">
        <v>217</v>
      </c>
      <c r="B22" s="38"/>
      <c r="C22" s="8"/>
      <c r="D22" s="38"/>
      <c r="E22" s="38" t="s">
        <v>52</v>
      </c>
      <c r="F22" s="38" t="s">
        <v>206</v>
      </c>
      <c r="G22" s="38">
        <v>1990</v>
      </c>
      <c r="H22" s="38" t="s">
        <v>234</v>
      </c>
      <c r="I22" s="38" t="s">
        <v>194</v>
      </c>
      <c r="J22" s="38" t="s">
        <v>235</v>
      </c>
      <c r="K22" s="38" t="s">
        <v>236</v>
      </c>
      <c r="L22" s="38" t="s">
        <v>65</v>
      </c>
      <c r="M22" s="37">
        <v>45</v>
      </c>
      <c r="N22" s="19">
        <v>7010296440160</v>
      </c>
      <c r="O22" s="25">
        <v>582</v>
      </c>
      <c r="P22" s="29"/>
    </row>
    <row r="23" spans="1:16" ht="33.75" x14ac:dyDescent="0.25">
      <c r="A23" s="38" t="s">
        <v>238</v>
      </c>
      <c r="B23" s="38" t="s">
        <v>239</v>
      </c>
      <c r="C23" s="8">
        <v>139500</v>
      </c>
      <c r="D23" s="38" t="s">
        <v>240</v>
      </c>
      <c r="E23" s="38" t="s">
        <v>52</v>
      </c>
      <c r="F23" s="38" t="s">
        <v>241</v>
      </c>
      <c r="G23" s="38">
        <v>2004</v>
      </c>
      <c r="H23" s="38" t="s">
        <v>242</v>
      </c>
      <c r="I23" s="38" t="s">
        <v>20</v>
      </c>
      <c r="J23" s="38" t="s">
        <v>243</v>
      </c>
      <c r="K23" s="38" t="s">
        <v>244</v>
      </c>
      <c r="L23" s="38" t="s">
        <v>24</v>
      </c>
      <c r="M23" s="37">
        <v>46</v>
      </c>
      <c r="N23" s="19">
        <v>7010296460161</v>
      </c>
      <c r="O23" s="25">
        <v>582</v>
      </c>
      <c r="P23" s="29"/>
    </row>
    <row r="24" spans="1:16" ht="45" x14ac:dyDescent="0.25">
      <c r="A24" s="38" t="s">
        <v>246</v>
      </c>
      <c r="B24" s="38" t="s">
        <v>198</v>
      </c>
      <c r="C24" s="8">
        <v>139000</v>
      </c>
      <c r="D24" s="38" t="s">
        <v>212</v>
      </c>
      <c r="E24" s="38" t="s">
        <v>52</v>
      </c>
      <c r="F24" s="38" t="s">
        <v>213</v>
      </c>
      <c r="G24" s="38">
        <v>2001</v>
      </c>
      <c r="H24" s="38" t="s">
        <v>247</v>
      </c>
      <c r="I24" s="38" t="s">
        <v>20</v>
      </c>
      <c r="J24" s="38" t="s">
        <v>248</v>
      </c>
      <c r="K24" s="38" t="s">
        <v>244</v>
      </c>
      <c r="L24" s="38" t="s">
        <v>24</v>
      </c>
      <c r="M24" s="37">
        <v>47</v>
      </c>
      <c r="N24" s="19">
        <v>7010296470162</v>
      </c>
      <c r="O24" s="25">
        <v>582</v>
      </c>
      <c r="P24" s="29"/>
    </row>
    <row r="25" spans="1:16" ht="22.5" x14ac:dyDescent="0.25">
      <c r="A25" s="38" t="s">
        <v>627</v>
      </c>
      <c r="B25" s="38" t="s">
        <v>628</v>
      </c>
      <c r="C25" s="8" t="s">
        <v>332</v>
      </c>
      <c r="D25" s="38">
        <v>2015</v>
      </c>
      <c r="E25" s="38" t="s">
        <v>629</v>
      </c>
      <c r="F25" s="38" t="s">
        <v>206</v>
      </c>
      <c r="G25" s="38">
        <v>2008</v>
      </c>
      <c r="H25" s="38" t="s">
        <v>630</v>
      </c>
      <c r="I25" s="38" t="s">
        <v>631</v>
      </c>
      <c r="J25" s="38" t="s">
        <v>632</v>
      </c>
      <c r="K25" s="38" t="s">
        <v>633</v>
      </c>
      <c r="L25" s="38" t="s">
        <v>24</v>
      </c>
      <c r="M25" s="37">
        <v>131</v>
      </c>
      <c r="N25" s="19">
        <v>7010297520214</v>
      </c>
      <c r="O25" s="25">
        <v>582</v>
      </c>
      <c r="P25" s="29"/>
    </row>
    <row r="26" spans="1:16" ht="22.5" x14ac:dyDescent="0.25">
      <c r="A26" s="38" t="s">
        <v>639</v>
      </c>
      <c r="B26" s="38"/>
      <c r="C26" s="8"/>
      <c r="D26" s="38">
        <v>2016</v>
      </c>
      <c r="E26" s="38" t="s">
        <v>580</v>
      </c>
      <c r="F26" s="38" t="s">
        <v>640</v>
      </c>
      <c r="G26" s="38">
        <v>2012</v>
      </c>
      <c r="H26" s="38" t="s">
        <v>641</v>
      </c>
      <c r="I26" s="38" t="s">
        <v>642</v>
      </c>
      <c r="J26" s="38" t="s">
        <v>643</v>
      </c>
      <c r="K26" s="38" t="s">
        <v>87</v>
      </c>
      <c r="L26" s="38" t="s">
        <v>65</v>
      </c>
      <c r="M26" s="37">
        <v>133</v>
      </c>
      <c r="N26" s="19">
        <v>7010297550215</v>
      </c>
      <c r="O26" s="25">
        <v>219</v>
      </c>
      <c r="P26" s="29"/>
    </row>
    <row r="27" spans="1:16" ht="33.75" x14ac:dyDescent="0.25">
      <c r="A27" s="38" t="s">
        <v>644</v>
      </c>
      <c r="B27" s="38"/>
      <c r="C27" s="8"/>
      <c r="D27" s="38">
        <v>2016</v>
      </c>
      <c r="E27" s="38" t="s">
        <v>59</v>
      </c>
      <c r="F27" s="38" t="s">
        <v>176</v>
      </c>
      <c r="G27" s="38">
        <v>2017</v>
      </c>
      <c r="H27" s="38" t="s">
        <v>645</v>
      </c>
      <c r="I27" s="38" t="s">
        <v>20</v>
      </c>
      <c r="J27" s="38" t="s">
        <v>646</v>
      </c>
      <c r="K27" s="38" t="s">
        <v>647</v>
      </c>
      <c r="L27" s="38" t="s">
        <v>39</v>
      </c>
      <c r="M27" s="37">
        <v>134</v>
      </c>
      <c r="N27" s="19">
        <v>7010297560216</v>
      </c>
      <c r="O27" s="25">
        <v>3079</v>
      </c>
      <c r="P27" s="29"/>
    </row>
    <row r="28" spans="1:16" ht="22.5" x14ac:dyDescent="0.25">
      <c r="A28" s="38"/>
      <c r="B28" s="38"/>
      <c r="C28" s="8"/>
      <c r="D28" s="38">
        <v>2016</v>
      </c>
      <c r="E28" s="38" t="s">
        <v>52</v>
      </c>
      <c r="F28" s="38" t="s">
        <v>299</v>
      </c>
      <c r="G28" s="38"/>
      <c r="H28" s="38" t="s">
        <v>662</v>
      </c>
      <c r="I28" s="38" t="s">
        <v>20</v>
      </c>
      <c r="J28" s="38" t="s">
        <v>663</v>
      </c>
      <c r="K28" s="38" t="s">
        <v>87</v>
      </c>
      <c r="L28" s="38" t="s">
        <v>24</v>
      </c>
      <c r="M28" s="37">
        <v>140</v>
      </c>
      <c r="N28" s="19">
        <v>7010297620217</v>
      </c>
      <c r="O28" s="25">
        <v>3250</v>
      </c>
      <c r="P28" s="29"/>
    </row>
    <row r="29" spans="1:16" ht="22.5" x14ac:dyDescent="0.25">
      <c r="A29" s="38"/>
      <c r="B29" s="38"/>
      <c r="C29" s="8"/>
      <c r="D29" s="38">
        <v>2016</v>
      </c>
      <c r="E29" s="38" t="s">
        <v>281</v>
      </c>
      <c r="F29" s="38" t="s">
        <v>664</v>
      </c>
      <c r="G29" s="38"/>
      <c r="H29" s="38" t="s">
        <v>665</v>
      </c>
      <c r="I29" s="38" t="s">
        <v>666</v>
      </c>
      <c r="J29" s="38" t="s">
        <v>667</v>
      </c>
      <c r="K29" s="38" t="s">
        <v>87</v>
      </c>
      <c r="L29" s="38" t="s">
        <v>65</v>
      </c>
      <c r="M29" s="37">
        <v>141</v>
      </c>
      <c r="N29" s="19">
        <v>7010297640218</v>
      </c>
      <c r="O29" s="25">
        <v>219</v>
      </c>
      <c r="P29" s="29"/>
    </row>
    <row r="30" spans="1:16" ht="22.5" x14ac:dyDescent="0.25">
      <c r="A30" s="38"/>
      <c r="B30" s="38"/>
      <c r="C30" s="8"/>
      <c r="D30" s="38">
        <v>2017</v>
      </c>
      <c r="E30" s="38" t="s">
        <v>52</v>
      </c>
      <c r="F30" s="38" t="s">
        <v>206</v>
      </c>
      <c r="G30" s="38">
        <v>2017</v>
      </c>
      <c r="H30" s="38" t="s">
        <v>682</v>
      </c>
      <c r="I30" s="38" t="s">
        <v>20</v>
      </c>
      <c r="J30" s="38"/>
      <c r="K30" s="38" t="s">
        <v>313</v>
      </c>
      <c r="L30" s="38"/>
      <c r="M30" s="37">
        <v>146</v>
      </c>
      <c r="N30" s="19">
        <v>7010297690220</v>
      </c>
      <c r="O30" s="25">
        <v>5993</v>
      </c>
      <c r="P30" s="29"/>
    </row>
    <row r="31" spans="1:16" ht="45" x14ac:dyDescent="0.25">
      <c r="A31" s="38"/>
      <c r="B31" s="38"/>
      <c r="C31" s="8"/>
      <c r="D31" s="38">
        <v>2016</v>
      </c>
      <c r="E31" s="38" t="s">
        <v>675</v>
      </c>
      <c r="F31" s="38" t="s">
        <v>676</v>
      </c>
      <c r="G31" s="38">
        <v>1993</v>
      </c>
      <c r="H31" s="38" t="s">
        <v>677</v>
      </c>
      <c r="I31" s="38" t="s">
        <v>424</v>
      </c>
      <c r="J31" s="38" t="s">
        <v>678</v>
      </c>
      <c r="K31" s="38" t="s">
        <v>679</v>
      </c>
      <c r="L31" s="38" t="s">
        <v>65</v>
      </c>
      <c r="M31" s="37">
        <v>144</v>
      </c>
      <c r="N31" s="19">
        <v>7010297660219</v>
      </c>
      <c r="O31" s="25">
        <v>582</v>
      </c>
      <c r="P31" s="29"/>
    </row>
    <row r="32" spans="1:16" ht="22.5" x14ac:dyDescent="0.25">
      <c r="A32" s="38"/>
      <c r="B32" s="38"/>
      <c r="C32" s="8">
        <v>536925.19999999995</v>
      </c>
      <c r="D32" s="38">
        <v>2017</v>
      </c>
      <c r="E32" s="38" t="s">
        <v>291</v>
      </c>
      <c r="F32" s="38" t="s">
        <v>60</v>
      </c>
      <c r="G32" s="38">
        <v>2012</v>
      </c>
      <c r="H32" s="38" t="s">
        <v>693</v>
      </c>
      <c r="I32" s="38" t="s">
        <v>20</v>
      </c>
      <c r="J32" s="38" t="s">
        <v>694</v>
      </c>
      <c r="K32" s="38" t="s">
        <v>56</v>
      </c>
      <c r="L32" s="38"/>
      <c r="M32" s="37">
        <v>150</v>
      </c>
      <c r="N32" s="19">
        <v>7010297860221</v>
      </c>
      <c r="O32" s="25">
        <v>582</v>
      </c>
      <c r="P32" s="29"/>
    </row>
    <row r="33" spans="1:16" ht="33.75" x14ac:dyDescent="0.25">
      <c r="A33" s="38">
        <v>1847</v>
      </c>
      <c r="B33" s="38"/>
      <c r="C33" s="8">
        <v>180000</v>
      </c>
      <c r="D33" s="38">
        <v>2017</v>
      </c>
      <c r="E33" s="38" t="s">
        <v>52</v>
      </c>
      <c r="F33" s="38" t="s">
        <v>299</v>
      </c>
      <c r="G33" s="38">
        <v>2011</v>
      </c>
      <c r="H33" s="38" t="s">
        <v>695</v>
      </c>
      <c r="I33" s="38" t="s">
        <v>79</v>
      </c>
      <c r="J33" s="38" t="s">
        <v>696</v>
      </c>
      <c r="K33" s="38" t="s">
        <v>244</v>
      </c>
      <c r="L33" s="38"/>
      <c r="M33" s="37">
        <v>151</v>
      </c>
      <c r="N33" s="19">
        <v>7010297750222</v>
      </c>
      <c r="O33" s="25">
        <v>582</v>
      </c>
      <c r="P33" s="29"/>
    </row>
    <row r="34" spans="1:16" ht="22.5" x14ac:dyDescent="0.25">
      <c r="A34" s="38"/>
      <c r="B34" s="38"/>
      <c r="C34" s="8"/>
      <c r="D34" s="38">
        <v>2018</v>
      </c>
      <c r="E34" s="38" t="s">
        <v>705</v>
      </c>
      <c r="F34" s="38" t="s">
        <v>706</v>
      </c>
      <c r="G34" s="38">
        <v>1989</v>
      </c>
      <c r="H34" s="38" t="s">
        <v>707</v>
      </c>
      <c r="I34" s="38" t="s">
        <v>79</v>
      </c>
      <c r="J34" s="38" t="s">
        <v>692</v>
      </c>
      <c r="K34" s="38" t="s">
        <v>209</v>
      </c>
      <c r="L34" s="38"/>
      <c r="M34" s="37">
        <v>155</v>
      </c>
      <c r="N34" s="19">
        <v>7010297780224</v>
      </c>
      <c r="O34" s="25">
        <v>582</v>
      </c>
      <c r="P34" s="29"/>
    </row>
    <row r="35" spans="1:16" ht="22.5" x14ac:dyDescent="0.25">
      <c r="A35" s="38" t="s">
        <v>724</v>
      </c>
      <c r="B35" s="38" t="s">
        <v>709</v>
      </c>
      <c r="C35" s="8">
        <v>743000</v>
      </c>
      <c r="D35" s="38">
        <v>2018</v>
      </c>
      <c r="E35" s="38" t="s">
        <v>52</v>
      </c>
      <c r="F35" s="38" t="s">
        <v>206</v>
      </c>
      <c r="G35" s="38">
        <v>2018</v>
      </c>
      <c r="H35" s="38" t="s">
        <v>725</v>
      </c>
      <c r="I35" s="38" t="s">
        <v>722</v>
      </c>
      <c r="J35" s="38" t="s">
        <v>726</v>
      </c>
      <c r="K35" s="38" t="s">
        <v>313</v>
      </c>
      <c r="L35" s="38" t="s">
        <v>24</v>
      </c>
      <c r="M35" s="37">
        <v>160</v>
      </c>
      <c r="N35" s="19">
        <v>7010297790225</v>
      </c>
      <c r="O35" s="25">
        <v>582</v>
      </c>
      <c r="P35" s="29"/>
    </row>
    <row r="36" spans="1:16" ht="22.5" x14ac:dyDescent="0.25">
      <c r="A36" s="38" t="s">
        <v>720</v>
      </c>
      <c r="B36" s="38" t="s">
        <v>709</v>
      </c>
      <c r="C36" s="8">
        <v>743000</v>
      </c>
      <c r="D36" s="38">
        <v>2018</v>
      </c>
      <c r="E36" s="38" t="s">
        <v>52</v>
      </c>
      <c r="F36" s="38" t="s">
        <v>206</v>
      </c>
      <c r="G36" s="38">
        <v>2018</v>
      </c>
      <c r="H36" s="38" t="s">
        <v>721</v>
      </c>
      <c r="I36" s="38" t="s">
        <v>722</v>
      </c>
      <c r="J36" s="38" t="s">
        <v>723</v>
      </c>
      <c r="K36" s="38" t="s">
        <v>313</v>
      </c>
      <c r="L36" s="38" t="s">
        <v>24</v>
      </c>
      <c r="M36" s="37">
        <v>159</v>
      </c>
      <c r="N36" s="19">
        <v>7010297810226</v>
      </c>
      <c r="O36" s="25">
        <v>1333</v>
      </c>
      <c r="P36" s="29"/>
    </row>
    <row r="37" spans="1:16" ht="22.5" x14ac:dyDescent="0.25">
      <c r="A37" s="38" t="s">
        <v>249</v>
      </c>
      <c r="B37" s="38" t="s">
        <v>250</v>
      </c>
      <c r="C37" s="8">
        <v>151900</v>
      </c>
      <c r="D37" s="38" t="s">
        <v>251</v>
      </c>
      <c r="E37" s="38" t="s">
        <v>52</v>
      </c>
      <c r="F37" s="38" t="s">
        <v>252</v>
      </c>
      <c r="G37" s="38">
        <v>2007</v>
      </c>
      <c r="H37" s="38" t="s">
        <v>253</v>
      </c>
      <c r="I37" s="38" t="s">
        <v>20</v>
      </c>
      <c r="J37" s="38" t="s">
        <v>254</v>
      </c>
      <c r="K37" s="38" t="s">
        <v>38</v>
      </c>
      <c r="L37" s="38" t="s">
        <v>65</v>
      </c>
      <c r="M37" s="37">
        <v>48</v>
      </c>
      <c r="N37" s="19">
        <v>7010296480163</v>
      </c>
      <c r="O37" s="25">
        <v>582</v>
      </c>
      <c r="P37" s="29"/>
    </row>
    <row r="38" spans="1:16" ht="33.75" x14ac:dyDescent="0.25">
      <c r="A38" s="38" t="s">
        <v>256</v>
      </c>
      <c r="B38" s="38" t="s">
        <v>257</v>
      </c>
      <c r="C38" s="8">
        <v>180000</v>
      </c>
      <c r="D38" s="9">
        <v>39266</v>
      </c>
      <c r="E38" s="38" t="s">
        <v>258</v>
      </c>
      <c r="F38" s="38" t="s">
        <v>259</v>
      </c>
      <c r="G38" s="38">
        <v>1991</v>
      </c>
      <c r="H38" s="38" t="s">
        <v>260</v>
      </c>
      <c r="I38" s="38" t="s">
        <v>194</v>
      </c>
      <c r="J38" s="38" t="s">
        <v>261</v>
      </c>
      <c r="K38" s="38" t="s">
        <v>190</v>
      </c>
      <c r="L38" s="38" t="s">
        <v>65</v>
      </c>
      <c r="M38" s="37">
        <v>49</v>
      </c>
      <c r="N38" s="19">
        <v>7010296490164</v>
      </c>
      <c r="O38" s="25">
        <v>582</v>
      </c>
      <c r="P38" s="29"/>
    </row>
    <row r="39" spans="1:16" ht="56.25" x14ac:dyDescent="0.25">
      <c r="A39" s="38" t="s">
        <v>263</v>
      </c>
      <c r="B39" s="38" t="s">
        <v>264</v>
      </c>
      <c r="C39" s="8">
        <v>141106.20000000001</v>
      </c>
      <c r="D39" s="38" t="s">
        <v>265</v>
      </c>
      <c r="E39" s="38" t="s">
        <v>266</v>
      </c>
      <c r="F39" s="38" t="s">
        <v>267</v>
      </c>
      <c r="G39" s="38">
        <v>2007</v>
      </c>
      <c r="H39" s="38" t="s">
        <v>268</v>
      </c>
      <c r="I39" s="38" t="s">
        <v>104</v>
      </c>
      <c r="J39" s="38" t="s">
        <v>269</v>
      </c>
      <c r="K39" s="38" t="s">
        <v>858</v>
      </c>
      <c r="L39" s="38" t="s">
        <v>24</v>
      </c>
      <c r="M39" s="37">
        <v>50</v>
      </c>
      <c r="N39" s="19">
        <v>7010296500165</v>
      </c>
      <c r="O39" s="25">
        <v>582</v>
      </c>
      <c r="P39" s="29"/>
    </row>
    <row r="40" spans="1:16" ht="33.75" x14ac:dyDescent="0.25">
      <c r="A40" s="38" t="s">
        <v>272</v>
      </c>
      <c r="B40" s="38" t="s">
        <v>273</v>
      </c>
      <c r="C40" s="8">
        <v>35000</v>
      </c>
      <c r="D40" s="9">
        <v>39148</v>
      </c>
      <c r="E40" s="38" t="s">
        <v>274</v>
      </c>
      <c r="F40" s="38" t="s">
        <v>275</v>
      </c>
      <c r="G40" s="38">
        <v>1990</v>
      </c>
      <c r="H40" s="38" t="s">
        <v>276</v>
      </c>
      <c r="I40" s="38" t="s">
        <v>194</v>
      </c>
      <c r="J40" s="38" t="s">
        <v>277</v>
      </c>
      <c r="K40" s="38" t="s">
        <v>32</v>
      </c>
      <c r="L40" s="38" t="s">
        <v>65</v>
      </c>
      <c r="M40" s="37">
        <v>51</v>
      </c>
      <c r="N40" s="19">
        <v>7010296520166</v>
      </c>
      <c r="O40" s="25">
        <v>582</v>
      </c>
      <c r="P40" s="29"/>
    </row>
    <row r="41" spans="1:16" ht="45" x14ac:dyDescent="0.25">
      <c r="A41" s="38" t="s">
        <v>288</v>
      </c>
      <c r="B41" s="38" t="s">
        <v>289</v>
      </c>
      <c r="C41" s="8">
        <v>728438</v>
      </c>
      <c r="D41" s="38" t="s">
        <v>290</v>
      </c>
      <c r="E41" s="38" t="s">
        <v>291</v>
      </c>
      <c r="F41" s="38" t="s">
        <v>206</v>
      </c>
      <c r="G41" s="38">
        <v>2008</v>
      </c>
      <c r="H41" s="38" t="s">
        <v>292</v>
      </c>
      <c r="I41" s="38" t="s">
        <v>20</v>
      </c>
      <c r="J41" s="38" t="s">
        <v>293</v>
      </c>
      <c r="K41" s="38" t="s">
        <v>63</v>
      </c>
      <c r="L41" s="38" t="s">
        <v>65</v>
      </c>
      <c r="M41" s="37">
        <v>54</v>
      </c>
      <c r="N41" s="19">
        <v>7010296550167</v>
      </c>
      <c r="O41" s="25">
        <v>582</v>
      </c>
      <c r="P41" s="29"/>
    </row>
    <row r="42" spans="1:16" ht="45" x14ac:dyDescent="0.25">
      <c r="A42" s="38" t="s">
        <v>294</v>
      </c>
      <c r="B42" s="38" t="s">
        <v>289</v>
      </c>
      <c r="C42" s="8">
        <v>728438</v>
      </c>
      <c r="D42" s="38" t="s">
        <v>290</v>
      </c>
      <c r="E42" s="38" t="s">
        <v>291</v>
      </c>
      <c r="F42" s="38" t="s">
        <v>206</v>
      </c>
      <c r="G42" s="38">
        <v>2008</v>
      </c>
      <c r="H42" s="38" t="s">
        <v>295</v>
      </c>
      <c r="I42" s="38" t="s">
        <v>20</v>
      </c>
      <c r="J42" s="38" t="s">
        <v>296</v>
      </c>
      <c r="K42" s="38" t="s">
        <v>63</v>
      </c>
      <c r="L42" s="38" t="s">
        <v>65</v>
      </c>
      <c r="M42" s="37">
        <v>55</v>
      </c>
      <c r="N42" s="19">
        <v>7010296560168</v>
      </c>
      <c r="O42" s="25">
        <v>582</v>
      </c>
      <c r="P42" s="29"/>
    </row>
    <row r="43" spans="1:16" ht="33.75" x14ac:dyDescent="0.25">
      <c r="A43" s="38" t="s">
        <v>307</v>
      </c>
      <c r="B43" s="38" t="s">
        <v>308</v>
      </c>
      <c r="C43" s="8">
        <v>260000</v>
      </c>
      <c r="D43" s="38"/>
      <c r="E43" s="38" t="s">
        <v>52</v>
      </c>
      <c r="F43" s="38" t="s">
        <v>309</v>
      </c>
      <c r="G43" s="38">
        <v>2008</v>
      </c>
      <c r="H43" s="38" t="s">
        <v>310</v>
      </c>
      <c r="I43" s="38" t="s">
        <v>311</v>
      </c>
      <c r="J43" s="38" t="s">
        <v>312</v>
      </c>
      <c r="K43" s="38" t="s">
        <v>386</v>
      </c>
      <c r="L43" s="38" t="s">
        <v>39</v>
      </c>
      <c r="M43" s="37">
        <v>58</v>
      </c>
      <c r="N43" s="19">
        <v>7010296620169</v>
      </c>
      <c r="O43" s="25">
        <v>582</v>
      </c>
      <c r="P43" s="29"/>
    </row>
    <row r="44" spans="1:16" ht="90" x14ac:dyDescent="0.25">
      <c r="A44" s="38" t="s">
        <v>395</v>
      </c>
      <c r="B44" s="38" t="s">
        <v>396</v>
      </c>
      <c r="C44" s="8"/>
      <c r="D44" s="38">
        <v>2011</v>
      </c>
      <c r="E44" s="38" t="s">
        <v>83</v>
      </c>
      <c r="F44" s="38" t="s">
        <v>346</v>
      </c>
      <c r="G44" s="38">
        <v>2011</v>
      </c>
      <c r="H44" s="38" t="s">
        <v>409</v>
      </c>
      <c r="I44" s="38" t="s">
        <v>20</v>
      </c>
      <c r="J44" s="38" t="s">
        <v>410</v>
      </c>
      <c r="K44" s="38" t="s">
        <v>56</v>
      </c>
      <c r="L44" s="38" t="s">
        <v>24</v>
      </c>
      <c r="M44" s="37">
        <v>76</v>
      </c>
      <c r="N44" s="19">
        <v>7010296630170</v>
      </c>
      <c r="O44" s="25">
        <v>1808</v>
      </c>
      <c r="P44" s="29"/>
    </row>
    <row r="45" spans="1:16" ht="90" x14ac:dyDescent="0.25">
      <c r="A45" s="38" t="s">
        <v>395</v>
      </c>
      <c r="B45" s="38" t="s">
        <v>396</v>
      </c>
      <c r="C45" s="8"/>
      <c r="D45" s="38">
        <v>2011</v>
      </c>
      <c r="E45" s="38" t="s">
        <v>83</v>
      </c>
      <c r="F45" s="38" t="s">
        <v>346</v>
      </c>
      <c r="G45" s="38">
        <v>2011</v>
      </c>
      <c r="H45" s="38" t="s">
        <v>411</v>
      </c>
      <c r="I45" s="38" t="s">
        <v>20</v>
      </c>
      <c r="J45" s="38" t="s">
        <v>412</v>
      </c>
      <c r="K45" s="38" t="s">
        <v>313</v>
      </c>
      <c r="L45" s="38" t="s">
        <v>24</v>
      </c>
      <c r="M45" s="37">
        <v>77</v>
      </c>
      <c r="N45" s="19">
        <v>7010296650171</v>
      </c>
      <c r="O45" s="25">
        <v>582</v>
      </c>
      <c r="P45" s="29"/>
    </row>
    <row r="46" spans="1:16" ht="90" x14ac:dyDescent="0.25">
      <c r="A46" s="38" t="s">
        <v>395</v>
      </c>
      <c r="B46" s="38" t="s">
        <v>396</v>
      </c>
      <c r="C46" s="8"/>
      <c r="D46" s="38">
        <v>2011</v>
      </c>
      <c r="E46" s="38" t="s">
        <v>83</v>
      </c>
      <c r="F46" s="38" t="s">
        <v>346</v>
      </c>
      <c r="G46" s="38">
        <v>2011</v>
      </c>
      <c r="H46" s="38" t="s">
        <v>413</v>
      </c>
      <c r="I46" s="38" t="s">
        <v>20</v>
      </c>
      <c r="J46" s="38" t="s">
        <v>414</v>
      </c>
      <c r="K46" s="38" t="s">
        <v>233</v>
      </c>
      <c r="L46" s="38" t="s">
        <v>24</v>
      </c>
      <c r="M46" s="37">
        <v>78</v>
      </c>
      <c r="N46" s="19">
        <v>701029660172</v>
      </c>
      <c r="O46" s="25">
        <v>582</v>
      </c>
      <c r="P46" s="29"/>
    </row>
    <row r="47" spans="1:16" ht="90" x14ac:dyDescent="0.25">
      <c r="A47" s="38" t="s">
        <v>395</v>
      </c>
      <c r="B47" s="38" t="s">
        <v>396</v>
      </c>
      <c r="C47" s="8"/>
      <c r="D47" s="38">
        <v>2011</v>
      </c>
      <c r="E47" s="38" t="s">
        <v>83</v>
      </c>
      <c r="F47" s="38" t="s">
        <v>346</v>
      </c>
      <c r="G47" s="38">
        <v>2011</v>
      </c>
      <c r="H47" s="38" t="s">
        <v>415</v>
      </c>
      <c r="I47" s="38" t="s">
        <v>20</v>
      </c>
      <c r="J47" s="38" t="s">
        <v>416</v>
      </c>
      <c r="K47" s="38" t="s">
        <v>417</v>
      </c>
      <c r="L47" s="38" t="s">
        <v>24</v>
      </c>
      <c r="M47" s="37">
        <v>79</v>
      </c>
      <c r="N47" s="19">
        <v>7010296670173</v>
      </c>
      <c r="O47" s="25">
        <v>582</v>
      </c>
      <c r="P47" s="29"/>
    </row>
    <row r="48" spans="1:16" ht="67.5" x14ac:dyDescent="0.25">
      <c r="A48" s="38" t="s">
        <v>387</v>
      </c>
      <c r="B48" s="38" t="s">
        <v>388</v>
      </c>
      <c r="C48" s="8"/>
      <c r="D48" s="38" t="s">
        <v>389</v>
      </c>
      <c r="E48" s="38" t="s">
        <v>258</v>
      </c>
      <c r="F48" s="38" t="s">
        <v>390</v>
      </c>
      <c r="G48" s="38">
        <v>1998</v>
      </c>
      <c r="H48" s="38" t="s">
        <v>391</v>
      </c>
      <c r="I48" s="38" t="s">
        <v>384</v>
      </c>
      <c r="J48" s="38" t="s">
        <v>392</v>
      </c>
      <c r="K48" s="38" t="s">
        <v>393</v>
      </c>
      <c r="L48" s="38" t="s">
        <v>65</v>
      </c>
      <c r="M48" s="37">
        <v>70</v>
      </c>
      <c r="N48" s="19">
        <v>7010296700175</v>
      </c>
      <c r="O48" s="25">
        <v>582</v>
      </c>
      <c r="P48" s="29"/>
    </row>
    <row r="49" spans="1:17" ht="90" x14ac:dyDescent="0.25">
      <c r="A49" s="38" t="s">
        <v>395</v>
      </c>
      <c r="B49" s="38" t="s">
        <v>396</v>
      </c>
      <c r="C49" s="8"/>
      <c r="D49" s="38">
        <v>2011</v>
      </c>
      <c r="E49" s="38" t="s">
        <v>83</v>
      </c>
      <c r="F49" s="38" t="s">
        <v>346</v>
      </c>
      <c r="G49" s="38">
        <v>2011</v>
      </c>
      <c r="H49" s="38" t="s">
        <v>397</v>
      </c>
      <c r="I49" s="38" t="s">
        <v>384</v>
      </c>
      <c r="J49" s="38" t="s">
        <v>398</v>
      </c>
      <c r="K49" s="38" t="s">
        <v>87</v>
      </c>
      <c r="L49" s="38" t="s">
        <v>24</v>
      </c>
      <c r="M49" s="37">
        <v>71</v>
      </c>
      <c r="N49" s="19">
        <v>7010296710176</v>
      </c>
      <c r="O49" s="25">
        <v>58</v>
      </c>
      <c r="P49" s="29"/>
    </row>
    <row r="50" spans="1:17" ht="90" x14ac:dyDescent="0.25">
      <c r="A50" s="38" t="s">
        <v>395</v>
      </c>
      <c r="B50" s="38" t="s">
        <v>396</v>
      </c>
      <c r="C50" s="8"/>
      <c r="D50" s="38">
        <v>2011</v>
      </c>
      <c r="E50" s="38" t="s">
        <v>83</v>
      </c>
      <c r="F50" s="38" t="s">
        <v>346</v>
      </c>
      <c r="G50" s="38">
        <v>2011</v>
      </c>
      <c r="H50" s="38" t="s">
        <v>400</v>
      </c>
      <c r="I50" s="38" t="s">
        <v>384</v>
      </c>
      <c r="J50" s="38" t="s">
        <v>401</v>
      </c>
      <c r="K50" s="38" t="s">
        <v>56</v>
      </c>
      <c r="L50" s="38" t="s">
        <v>24</v>
      </c>
      <c r="M50" s="37">
        <v>72</v>
      </c>
      <c r="N50" s="19">
        <v>7010296730177</v>
      </c>
      <c r="O50" s="25">
        <v>582</v>
      </c>
      <c r="P50" s="29"/>
    </row>
    <row r="51" spans="1:17" ht="45" x14ac:dyDescent="0.25">
      <c r="A51" s="38" t="s">
        <v>847</v>
      </c>
      <c r="B51" s="38" t="s">
        <v>848</v>
      </c>
      <c r="C51" s="8"/>
      <c r="D51" s="38">
        <v>2011</v>
      </c>
      <c r="E51" s="38" t="s">
        <v>440</v>
      </c>
      <c r="F51" s="38" t="s">
        <v>267</v>
      </c>
      <c r="G51" s="38">
        <v>2005</v>
      </c>
      <c r="H51" s="38" t="s">
        <v>849</v>
      </c>
      <c r="I51" s="38" t="s">
        <v>20</v>
      </c>
      <c r="J51" s="38" t="s">
        <v>850</v>
      </c>
      <c r="K51" s="38" t="s">
        <v>851</v>
      </c>
      <c r="L51" s="38" t="s">
        <v>24</v>
      </c>
      <c r="M51" s="37">
        <v>89</v>
      </c>
      <c r="N51" s="19">
        <v>7010296920187</v>
      </c>
      <c r="O51" s="25">
        <v>582</v>
      </c>
      <c r="P51" s="29"/>
      <c r="Q51">
        <v>2010.99</v>
      </c>
    </row>
    <row r="52" spans="1:17" ht="22.5" x14ac:dyDescent="0.25">
      <c r="A52" s="38" t="s">
        <v>464</v>
      </c>
      <c r="B52" s="38" t="s">
        <v>279</v>
      </c>
      <c r="C52" s="8">
        <v>31000</v>
      </c>
      <c r="D52" s="38" t="s">
        <v>280</v>
      </c>
      <c r="E52" s="38" t="s">
        <v>281</v>
      </c>
      <c r="F52" s="38" t="s">
        <v>286</v>
      </c>
      <c r="G52" s="38">
        <v>2006</v>
      </c>
      <c r="H52" s="38" t="s">
        <v>465</v>
      </c>
      <c r="I52" s="38" t="s">
        <v>92</v>
      </c>
      <c r="J52" s="38" t="s">
        <v>466</v>
      </c>
      <c r="K52" s="38" t="s">
        <v>467</v>
      </c>
      <c r="L52" s="38" t="s">
        <v>24</v>
      </c>
      <c r="M52" s="37">
        <v>90</v>
      </c>
      <c r="N52" s="19">
        <v>7010296950188</v>
      </c>
      <c r="O52" s="25">
        <v>3165</v>
      </c>
      <c r="P52" s="29"/>
    </row>
    <row r="53" spans="1:17" ht="45" x14ac:dyDescent="0.25">
      <c r="A53" s="38" t="s">
        <v>498</v>
      </c>
      <c r="B53" s="38" t="s">
        <v>499</v>
      </c>
      <c r="C53" s="8" t="s">
        <v>500</v>
      </c>
      <c r="D53" s="38">
        <v>2012</v>
      </c>
      <c r="E53" s="38" t="s">
        <v>501</v>
      </c>
      <c r="F53" s="38" t="s">
        <v>502</v>
      </c>
      <c r="G53" s="38">
        <v>2013</v>
      </c>
      <c r="H53" s="38" t="s">
        <v>503</v>
      </c>
      <c r="I53" s="38" t="s">
        <v>20</v>
      </c>
      <c r="J53" s="38" t="s">
        <v>504</v>
      </c>
      <c r="K53" s="38" t="s">
        <v>505</v>
      </c>
      <c r="L53" s="38" t="s">
        <v>505</v>
      </c>
      <c r="M53" s="37">
        <v>99</v>
      </c>
      <c r="N53" s="19">
        <v>7010297020189</v>
      </c>
      <c r="O53" s="25">
        <v>5031</v>
      </c>
      <c r="P53" s="29"/>
    </row>
    <row r="54" spans="1:17" ht="33.75" x14ac:dyDescent="0.25">
      <c r="A54" s="38" t="s">
        <v>579</v>
      </c>
      <c r="B54" s="38"/>
      <c r="C54" s="8">
        <v>26200</v>
      </c>
      <c r="D54" s="38">
        <v>2014</v>
      </c>
      <c r="E54" s="38" t="s">
        <v>580</v>
      </c>
      <c r="F54" s="38" t="s">
        <v>286</v>
      </c>
      <c r="G54" s="38">
        <v>2013</v>
      </c>
      <c r="H54" s="38" t="s">
        <v>581</v>
      </c>
      <c r="I54" s="38" t="s">
        <v>20</v>
      </c>
      <c r="J54" s="38" t="s">
        <v>582</v>
      </c>
      <c r="K54" s="38" t="s">
        <v>583</v>
      </c>
      <c r="L54" s="38" t="s">
        <v>65</v>
      </c>
      <c r="M54" s="37">
        <v>119</v>
      </c>
      <c r="N54" s="19">
        <v>7010297330204</v>
      </c>
      <c r="O54" s="25">
        <v>219</v>
      </c>
      <c r="P54" s="29"/>
    </row>
    <row r="55" spans="1:17" ht="22.5" x14ac:dyDescent="0.25">
      <c r="A55" s="38" t="s">
        <v>584</v>
      </c>
      <c r="B55" s="38"/>
      <c r="C55" s="8">
        <v>26200</v>
      </c>
      <c r="D55" s="38">
        <v>2014</v>
      </c>
      <c r="E55" s="38" t="s">
        <v>580</v>
      </c>
      <c r="F55" s="38" t="s">
        <v>286</v>
      </c>
      <c r="G55" s="38">
        <v>2013</v>
      </c>
      <c r="H55" s="38" t="s">
        <v>585</v>
      </c>
      <c r="I55" s="38" t="s">
        <v>20</v>
      </c>
      <c r="J55" s="38" t="s">
        <v>586</v>
      </c>
      <c r="K55" s="38" t="s">
        <v>431</v>
      </c>
      <c r="L55" s="38" t="s">
        <v>24</v>
      </c>
      <c r="M55" s="37">
        <v>120</v>
      </c>
      <c r="N55" s="19">
        <v>7010297340205</v>
      </c>
      <c r="O55" s="25">
        <v>219</v>
      </c>
      <c r="P55" s="29"/>
    </row>
    <row r="56" spans="1:17" ht="22.5" x14ac:dyDescent="0.25">
      <c r="A56" s="38" t="s">
        <v>590</v>
      </c>
      <c r="B56" s="38"/>
      <c r="C56" s="8">
        <v>26200</v>
      </c>
      <c r="D56" s="38">
        <v>2014</v>
      </c>
      <c r="E56" s="38" t="s">
        <v>580</v>
      </c>
      <c r="F56" s="38" t="s">
        <v>286</v>
      </c>
      <c r="G56" s="38">
        <v>2013</v>
      </c>
      <c r="H56" s="38" t="s">
        <v>591</v>
      </c>
      <c r="I56" s="38" t="s">
        <v>20</v>
      </c>
      <c r="J56" s="38" t="s">
        <v>592</v>
      </c>
      <c r="K56" s="38" t="s">
        <v>80</v>
      </c>
      <c r="L56" s="38" t="s">
        <v>24</v>
      </c>
      <c r="M56" s="37">
        <v>122</v>
      </c>
      <c r="N56" s="19">
        <v>7010297400207</v>
      </c>
      <c r="O56" s="25">
        <v>219</v>
      </c>
      <c r="P56" s="29"/>
    </row>
    <row r="57" spans="1:17" ht="33.75" x14ac:dyDescent="0.25">
      <c r="A57" s="38" t="s">
        <v>593</v>
      </c>
      <c r="B57" s="38"/>
      <c r="C57" s="8">
        <v>26200</v>
      </c>
      <c r="D57" s="38">
        <v>2014</v>
      </c>
      <c r="E57" s="38" t="s">
        <v>580</v>
      </c>
      <c r="F57" s="38" t="s">
        <v>286</v>
      </c>
      <c r="G57" s="38">
        <v>2013</v>
      </c>
      <c r="H57" s="38" t="s">
        <v>594</v>
      </c>
      <c r="I57" s="38" t="s">
        <v>20</v>
      </c>
      <c r="J57" s="38" t="s">
        <v>595</v>
      </c>
      <c r="K57" s="38" t="s">
        <v>859</v>
      </c>
      <c r="L57" s="38" t="s">
        <v>65</v>
      </c>
      <c r="M57" s="37">
        <v>123</v>
      </c>
      <c r="N57" s="19">
        <v>7010297420208</v>
      </c>
      <c r="O57" s="25">
        <v>219</v>
      </c>
      <c r="P57" s="29"/>
    </row>
    <row r="58" spans="1:17" ht="22.5" x14ac:dyDescent="0.25">
      <c r="A58" s="38" t="s">
        <v>596</v>
      </c>
      <c r="B58" s="38"/>
      <c r="C58" s="8">
        <v>26200</v>
      </c>
      <c r="D58" s="38">
        <v>2014</v>
      </c>
      <c r="E58" s="38" t="s">
        <v>580</v>
      </c>
      <c r="F58" s="38" t="s">
        <v>286</v>
      </c>
      <c r="G58" s="38">
        <v>2013</v>
      </c>
      <c r="H58" s="38" t="s">
        <v>597</v>
      </c>
      <c r="I58" s="38" t="s">
        <v>20</v>
      </c>
      <c r="J58" s="38" t="s">
        <v>598</v>
      </c>
      <c r="K58" s="38" t="s">
        <v>860</v>
      </c>
      <c r="L58" s="38" t="s">
        <v>65</v>
      </c>
      <c r="M58" s="37">
        <v>124</v>
      </c>
      <c r="N58" s="19">
        <v>7010297430209</v>
      </c>
      <c r="O58" s="25">
        <v>219</v>
      </c>
      <c r="P58" s="29"/>
    </row>
    <row r="59" spans="1:17" ht="33.75" x14ac:dyDescent="0.25">
      <c r="A59" s="38" t="s">
        <v>599</v>
      </c>
      <c r="B59" s="38"/>
      <c r="C59" s="8" t="s">
        <v>600</v>
      </c>
      <c r="D59" s="38">
        <v>2015</v>
      </c>
      <c r="E59" s="38" t="s">
        <v>601</v>
      </c>
      <c r="F59" s="38" t="s">
        <v>602</v>
      </c>
      <c r="G59" s="38">
        <v>1999</v>
      </c>
      <c r="H59" s="38" t="s">
        <v>603</v>
      </c>
      <c r="I59" s="38" t="s">
        <v>20</v>
      </c>
      <c r="J59" s="38" t="s">
        <v>604</v>
      </c>
      <c r="K59" s="38" t="s">
        <v>56</v>
      </c>
      <c r="L59" s="38" t="s">
        <v>39</v>
      </c>
      <c r="M59" s="37">
        <v>125</v>
      </c>
      <c r="N59" s="19">
        <v>7010297440210</v>
      </c>
      <c r="O59" s="25">
        <v>2477</v>
      </c>
      <c r="P59" s="29"/>
    </row>
    <row r="60" spans="1:17" ht="22.5" x14ac:dyDescent="0.25">
      <c r="A60" s="38"/>
      <c r="B60" s="38"/>
      <c r="C60" s="8"/>
      <c r="D60" s="38">
        <v>2017</v>
      </c>
      <c r="E60" s="38" t="s">
        <v>52</v>
      </c>
      <c r="F60" s="38" t="s">
        <v>206</v>
      </c>
      <c r="G60" s="38">
        <v>2017</v>
      </c>
      <c r="H60" s="38" t="s">
        <v>684</v>
      </c>
      <c r="I60" s="38" t="s">
        <v>20</v>
      </c>
      <c r="J60" s="38" t="s">
        <v>685</v>
      </c>
      <c r="K60" s="38" t="s">
        <v>313</v>
      </c>
      <c r="L60" s="38"/>
      <c r="M60" s="37">
        <v>147</v>
      </c>
      <c r="N60" s="19">
        <v>701029770223</v>
      </c>
      <c r="O60" s="25">
        <v>2477</v>
      </c>
      <c r="P60" s="29"/>
    </row>
    <row r="61" spans="1:17" ht="22.5" x14ac:dyDescent="0.25">
      <c r="A61" s="38" t="s">
        <v>717</v>
      </c>
      <c r="B61" s="38" t="s">
        <v>709</v>
      </c>
      <c r="C61" s="8">
        <v>223500</v>
      </c>
      <c r="D61" s="38">
        <v>2018</v>
      </c>
      <c r="E61" s="38" t="s">
        <v>281</v>
      </c>
      <c r="F61" s="38" t="s">
        <v>710</v>
      </c>
      <c r="G61" s="38">
        <v>2018</v>
      </c>
      <c r="H61" s="38" t="s">
        <v>718</v>
      </c>
      <c r="I61" s="38" t="s">
        <v>712</v>
      </c>
      <c r="J61" s="38" t="s">
        <v>692</v>
      </c>
      <c r="K61" s="38" t="s">
        <v>313</v>
      </c>
      <c r="L61" s="38" t="s">
        <v>24</v>
      </c>
      <c r="M61" s="37">
        <v>158</v>
      </c>
      <c r="N61" s="19">
        <v>7010297820227</v>
      </c>
      <c r="O61" s="25">
        <v>219</v>
      </c>
      <c r="P61" s="29"/>
    </row>
    <row r="62" spans="1:17" ht="22.5" x14ac:dyDescent="0.25">
      <c r="A62" s="38" t="s">
        <v>735</v>
      </c>
      <c r="B62" s="38" t="s">
        <v>709</v>
      </c>
      <c r="C62" s="8">
        <v>223500</v>
      </c>
      <c r="D62" s="38">
        <v>2018</v>
      </c>
      <c r="E62" s="38" t="s">
        <v>281</v>
      </c>
      <c r="F62" s="38" t="s">
        <v>710</v>
      </c>
      <c r="G62" s="38">
        <v>2018</v>
      </c>
      <c r="H62" s="38" t="s">
        <v>736</v>
      </c>
      <c r="I62" s="38" t="s">
        <v>712</v>
      </c>
      <c r="J62" s="38" t="s">
        <v>692</v>
      </c>
      <c r="K62" s="38" t="s">
        <v>738</v>
      </c>
      <c r="L62" s="38"/>
      <c r="M62" s="37">
        <v>163</v>
      </c>
      <c r="N62" s="19">
        <v>7010297850229</v>
      </c>
      <c r="O62" s="25">
        <v>219</v>
      </c>
      <c r="P62" s="29"/>
    </row>
    <row r="63" spans="1:17" ht="22.5" x14ac:dyDescent="0.25">
      <c r="A63" s="38"/>
      <c r="B63" s="38"/>
      <c r="C63" s="8"/>
      <c r="D63" s="38">
        <v>2018</v>
      </c>
      <c r="E63" s="38" t="s">
        <v>731</v>
      </c>
      <c r="F63" s="38" t="s">
        <v>732</v>
      </c>
      <c r="G63" s="38"/>
      <c r="H63" s="38" t="s">
        <v>733</v>
      </c>
      <c r="I63" s="38" t="s">
        <v>20</v>
      </c>
      <c r="J63" s="38" t="s">
        <v>734</v>
      </c>
      <c r="K63" s="38" t="s">
        <v>56</v>
      </c>
      <c r="L63" s="38"/>
      <c r="M63" s="37">
        <v>162</v>
      </c>
      <c r="N63" s="19">
        <v>7010298290231</v>
      </c>
      <c r="O63" s="25">
        <v>582</v>
      </c>
      <c r="P63" s="29"/>
    </row>
    <row r="64" spans="1:17" ht="22.5" x14ac:dyDescent="0.25">
      <c r="A64" s="38" t="s">
        <v>613</v>
      </c>
      <c r="B64" s="38"/>
      <c r="C64" s="8">
        <v>227290</v>
      </c>
      <c r="D64" s="38">
        <v>2015</v>
      </c>
      <c r="E64" s="38" t="s">
        <v>614</v>
      </c>
      <c r="F64" s="38" t="s">
        <v>615</v>
      </c>
      <c r="G64" s="38">
        <v>1996</v>
      </c>
      <c r="H64" s="37" t="s">
        <v>861</v>
      </c>
      <c r="I64" s="38" t="s">
        <v>47</v>
      </c>
      <c r="J64" s="38" t="s">
        <v>617</v>
      </c>
      <c r="K64" s="38" t="s">
        <v>386</v>
      </c>
      <c r="L64" s="38" t="s">
        <v>65</v>
      </c>
      <c r="M64" s="37">
        <v>128</v>
      </c>
      <c r="N64" s="19">
        <v>7010297490213</v>
      </c>
      <c r="O64" s="25">
        <v>582</v>
      </c>
      <c r="P64" s="29"/>
    </row>
    <row r="65" spans="1:16" ht="22.5" x14ac:dyDescent="0.25">
      <c r="A65" s="38"/>
      <c r="B65" s="38"/>
      <c r="C65" s="8"/>
      <c r="D65" s="38">
        <v>2018</v>
      </c>
      <c r="E65" s="38" t="s">
        <v>614</v>
      </c>
      <c r="F65" s="38" t="s">
        <v>299</v>
      </c>
      <c r="G65" s="38">
        <v>1999</v>
      </c>
      <c r="H65" s="38" t="s">
        <v>727</v>
      </c>
      <c r="I65" s="38" t="s">
        <v>728</v>
      </c>
      <c r="J65" s="38" t="s">
        <v>729</v>
      </c>
      <c r="K65" s="38" t="s">
        <v>730</v>
      </c>
      <c r="L65" s="38"/>
      <c r="M65" s="37">
        <v>161</v>
      </c>
      <c r="N65" s="19">
        <v>7010298230230</v>
      </c>
      <c r="O65" s="25">
        <v>582</v>
      </c>
      <c r="P65" s="29"/>
    </row>
    <row r="66" spans="1:16" ht="22.5" x14ac:dyDescent="0.25">
      <c r="A66" s="38" t="s">
        <v>708</v>
      </c>
      <c r="B66" s="38" t="s">
        <v>709</v>
      </c>
      <c r="C66" s="8">
        <v>223500</v>
      </c>
      <c r="D66" s="38">
        <v>2018</v>
      </c>
      <c r="E66" s="38" t="s">
        <v>281</v>
      </c>
      <c r="F66" s="38" t="s">
        <v>710</v>
      </c>
      <c r="G66" s="38">
        <v>2018</v>
      </c>
      <c r="H66" s="38" t="s">
        <v>711</v>
      </c>
      <c r="I66" s="38" t="s">
        <v>712</v>
      </c>
      <c r="J66" s="38" t="s">
        <v>692</v>
      </c>
      <c r="K66" s="38" t="s">
        <v>313</v>
      </c>
      <c r="L66" s="38" t="s">
        <v>24</v>
      </c>
      <c r="M66" s="37">
        <v>156</v>
      </c>
      <c r="N66" s="19">
        <v>7010297830228</v>
      </c>
      <c r="O66" s="25">
        <v>219</v>
      </c>
      <c r="P66" s="29"/>
    </row>
    <row r="67" spans="1:16" ht="22.5" x14ac:dyDescent="0.25">
      <c r="A67" s="38" t="s">
        <v>609</v>
      </c>
      <c r="B67" s="38"/>
      <c r="C67" s="8">
        <v>127400</v>
      </c>
      <c r="D67" s="38">
        <v>2015</v>
      </c>
      <c r="E67" s="38" t="s">
        <v>266</v>
      </c>
      <c r="F67" s="38" t="s">
        <v>610</v>
      </c>
      <c r="G67" s="38">
        <v>2015</v>
      </c>
      <c r="H67" s="38" t="s">
        <v>611</v>
      </c>
      <c r="I67" s="38" t="s">
        <v>20</v>
      </c>
      <c r="J67" s="38" t="s">
        <v>612</v>
      </c>
      <c r="K67" s="38" t="s">
        <v>244</v>
      </c>
      <c r="L67" s="38" t="s">
        <v>24</v>
      </c>
      <c r="M67" s="37">
        <v>127</v>
      </c>
      <c r="N67" s="19">
        <v>7010297470212</v>
      </c>
      <c r="O67" s="25">
        <v>582</v>
      </c>
      <c r="P67" s="29"/>
    </row>
    <row r="68" spans="1:16" ht="22.5" x14ac:dyDescent="0.25">
      <c r="A68" s="38" t="s">
        <v>605</v>
      </c>
      <c r="B68" s="38"/>
      <c r="C68" s="8">
        <v>215500</v>
      </c>
      <c r="D68" s="38">
        <v>2015</v>
      </c>
      <c r="E68" s="38" t="s">
        <v>52</v>
      </c>
      <c r="F68" s="38" t="s">
        <v>206</v>
      </c>
      <c r="G68" s="38">
        <v>2011</v>
      </c>
      <c r="H68" s="38" t="s">
        <v>606</v>
      </c>
      <c r="I68" s="38" t="s">
        <v>607</v>
      </c>
      <c r="J68" s="38" t="s">
        <v>608</v>
      </c>
      <c r="K68" s="38" t="s">
        <v>244</v>
      </c>
      <c r="L68" s="38" t="s">
        <v>24</v>
      </c>
      <c r="M68" s="37">
        <v>126</v>
      </c>
      <c r="N68" s="19">
        <v>7010297460211</v>
      </c>
      <c r="O68" s="25">
        <v>582</v>
      </c>
      <c r="P68" s="30"/>
    </row>
    <row r="69" spans="1:16" ht="22.5" x14ac:dyDescent="0.25">
      <c r="A69" s="38" t="s">
        <v>587</v>
      </c>
      <c r="B69" s="38"/>
      <c r="C69" s="8">
        <v>26200</v>
      </c>
      <c r="D69" s="38">
        <v>2014</v>
      </c>
      <c r="E69" s="38" t="s">
        <v>580</v>
      </c>
      <c r="F69" s="38" t="s">
        <v>286</v>
      </c>
      <c r="G69" s="38">
        <v>2013</v>
      </c>
      <c r="H69" s="38" t="s">
        <v>588</v>
      </c>
      <c r="I69" s="38" t="s">
        <v>20</v>
      </c>
      <c r="J69" s="38" t="s">
        <v>589</v>
      </c>
      <c r="K69" s="38" t="s">
        <v>426</v>
      </c>
      <c r="L69" s="38" t="s">
        <v>65</v>
      </c>
      <c r="M69" s="37">
        <v>121</v>
      </c>
      <c r="N69" s="19">
        <v>7010297350206</v>
      </c>
      <c r="O69" s="25">
        <v>219</v>
      </c>
      <c r="P69" s="30"/>
    </row>
    <row r="70" spans="1:16" ht="67.5" x14ac:dyDescent="0.25">
      <c r="A70" s="38" t="s">
        <v>530</v>
      </c>
      <c r="B70" s="38" t="s">
        <v>518</v>
      </c>
      <c r="C70" s="8">
        <v>276152.64</v>
      </c>
      <c r="D70" s="38">
        <v>2012</v>
      </c>
      <c r="E70" s="38" t="s">
        <v>525</v>
      </c>
      <c r="F70" s="38" t="s">
        <v>461</v>
      </c>
      <c r="G70" s="38">
        <v>2013</v>
      </c>
      <c r="H70" s="38" t="s">
        <v>531</v>
      </c>
      <c r="I70" s="38" t="s">
        <v>20</v>
      </c>
      <c r="J70" s="38" t="s">
        <v>532</v>
      </c>
      <c r="K70" s="38" t="s">
        <v>313</v>
      </c>
      <c r="L70" s="38" t="s">
        <v>24</v>
      </c>
      <c r="M70" s="37">
        <v>105</v>
      </c>
      <c r="N70" s="19">
        <v>7010297170195</v>
      </c>
      <c r="O70" s="25">
        <v>582</v>
      </c>
      <c r="P70" s="29"/>
    </row>
    <row r="71" spans="1:16" ht="67.5" x14ac:dyDescent="0.25">
      <c r="A71" s="38" t="s">
        <v>533</v>
      </c>
      <c r="B71" s="38" t="s">
        <v>518</v>
      </c>
      <c r="C71" s="8">
        <v>276152.64</v>
      </c>
      <c r="D71" s="38">
        <v>2012</v>
      </c>
      <c r="E71" s="38" t="s">
        <v>525</v>
      </c>
      <c r="F71" s="38" t="s">
        <v>461</v>
      </c>
      <c r="G71" s="38">
        <v>2013</v>
      </c>
      <c r="H71" s="38" t="s">
        <v>534</v>
      </c>
      <c r="I71" s="38" t="s">
        <v>20</v>
      </c>
      <c r="J71" s="38" t="s">
        <v>535</v>
      </c>
      <c r="K71" s="38" t="s">
        <v>313</v>
      </c>
      <c r="L71" s="38" t="s">
        <v>24</v>
      </c>
      <c r="M71" s="37">
        <v>106</v>
      </c>
      <c r="N71" s="19">
        <v>7010297180196</v>
      </c>
      <c r="O71" s="25">
        <v>582</v>
      </c>
      <c r="P71" s="29"/>
    </row>
    <row r="72" spans="1:16" ht="33.75" x14ac:dyDescent="0.25">
      <c r="A72" s="38" t="s">
        <v>344</v>
      </c>
      <c r="B72" s="38" t="s">
        <v>344</v>
      </c>
      <c r="C72" s="8" t="s">
        <v>344</v>
      </c>
      <c r="D72" s="38">
        <v>2012</v>
      </c>
      <c r="E72" s="38" t="s">
        <v>229</v>
      </c>
      <c r="F72" s="38" t="s">
        <v>558</v>
      </c>
      <c r="G72" s="38">
        <v>2002</v>
      </c>
      <c r="H72" s="38" t="s">
        <v>559</v>
      </c>
      <c r="I72" s="38" t="s">
        <v>20</v>
      </c>
      <c r="J72" s="38" t="s">
        <v>560</v>
      </c>
      <c r="K72" s="38" t="s">
        <v>378</v>
      </c>
      <c r="L72" s="38" t="s">
        <v>24</v>
      </c>
      <c r="M72" s="37">
        <v>113</v>
      </c>
      <c r="N72" s="19">
        <v>7010297310203</v>
      </c>
      <c r="O72" s="25">
        <v>582</v>
      </c>
      <c r="P72" s="29"/>
    </row>
    <row r="73" spans="1:16" ht="90" x14ac:dyDescent="0.25">
      <c r="A73" s="38" t="s">
        <v>395</v>
      </c>
      <c r="B73" s="38" t="s">
        <v>396</v>
      </c>
      <c r="C73" s="8"/>
      <c r="D73" s="38">
        <v>2011</v>
      </c>
      <c r="E73" s="38" t="s">
        <v>83</v>
      </c>
      <c r="F73" s="38" t="s">
        <v>346</v>
      </c>
      <c r="G73" s="38">
        <v>2011</v>
      </c>
      <c r="H73" s="38" t="s">
        <v>402</v>
      </c>
      <c r="I73" s="38" t="s">
        <v>20</v>
      </c>
      <c r="J73" s="38" t="s">
        <v>403</v>
      </c>
      <c r="K73" s="38" t="s">
        <v>404</v>
      </c>
      <c r="L73" s="38" t="s">
        <v>24</v>
      </c>
      <c r="M73" s="37">
        <v>73</v>
      </c>
      <c r="N73" s="19">
        <v>7010296760178</v>
      </c>
      <c r="O73" s="25">
        <v>582</v>
      </c>
      <c r="P73" s="29"/>
    </row>
    <row r="74" spans="1:16" ht="90" x14ac:dyDescent="0.25">
      <c r="A74" s="38" t="s">
        <v>395</v>
      </c>
      <c r="B74" s="38" t="s">
        <v>396</v>
      </c>
      <c r="C74" s="8"/>
      <c r="D74" s="38">
        <v>2011</v>
      </c>
      <c r="E74" s="38" t="s">
        <v>83</v>
      </c>
      <c r="F74" s="38" t="s">
        <v>346</v>
      </c>
      <c r="G74" s="38">
        <v>2011</v>
      </c>
      <c r="H74" s="38" t="s">
        <v>405</v>
      </c>
      <c r="I74" s="38" t="s">
        <v>20</v>
      </c>
      <c r="J74" s="38" t="s">
        <v>406</v>
      </c>
      <c r="K74" s="38" t="s">
        <v>313</v>
      </c>
      <c r="L74" s="38" t="s">
        <v>24</v>
      </c>
      <c r="M74" s="37">
        <v>74</v>
      </c>
      <c r="N74" s="19">
        <v>7010296770179</v>
      </c>
      <c r="O74" s="25">
        <v>582</v>
      </c>
      <c r="P74" s="29"/>
    </row>
    <row r="75" spans="1:16" ht="90" x14ac:dyDescent="0.25">
      <c r="A75" s="38" t="s">
        <v>395</v>
      </c>
      <c r="B75" s="38" t="s">
        <v>396</v>
      </c>
      <c r="C75" s="8"/>
      <c r="D75" s="38">
        <v>2011</v>
      </c>
      <c r="E75" s="38" t="s">
        <v>83</v>
      </c>
      <c r="F75" s="38" t="s">
        <v>346</v>
      </c>
      <c r="G75" s="38">
        <v>2011</v>
      </c>
      <c r="H75" s="38" t="s">
        <v>407</v>
      </c>
      <c r="I75" s="38" t="s">
        <v>20</v>
      </c>
      <c r="J75" s="38" t="s">
        <v>408</v>
      </c>
      <c r="K75" s="38" t="s">
        <v>80</v>
      </c>
      <c r="L75" s="38" t="s">
        <v>24</v>
      </c>
      <c r="M75" s="37">
        <v>75</v>
      </c>
      <c r="N75" s="19">
        <v>7010296790180</v>
      </c>
      <c r="O75" s="25">
        <v>582</v>
      </c>
      <c r="P75" s="29"/>
    </row>
    <row r="76" spans="1:16" ht="33.75" x14ac:dyDescent="0.25">
      <c r="A76" s="38" t="s">
        <v>320</v>
      </c>
      <c r="B76" s="38" t="s">
        <v>321</v>
      </c>
      <c r="C76" s="8">
        <v>110900</v>
      </c>
      <c r="D76" s="38"/>
      <c r="E76" s="38" t="s">
        <v>52</v>
      </c>
      <c r="F76" s="38" t="s">
        <v>206</v>
      </c>
      <c r="G76" s="38">
        <v>1997</v>
      </c>
      <c r="H76" s="38" t="s">
        <v>322</v>
      </c>
      <c r="I76" s="38" t="s">
        <v>20</v>
      </c>
      <c r="J76" s="38" t="s">
        <v>323</v>
      </c>
      <c r="K76" s="38" t="s">
        <v>209</v>
      </c>
      <c r="L76" s="38" t="s">
        <v>24</v>
      </c>
      <c r="M76" s="37">
        <v>60</v>
      </c>
      <c r="N76" s="19">
        <v>7010296810181</v>
      </c>
      <c r="O76" s="25">
        <v>582</v>
      </c>
      <c r="P76" s="29"/>
    </row>
    <row r="77" spans="1:16" ht="33.75" x14ac:dyDescent="0.25">
      <c r="A77" s="38" t="s">
        <v>325</v>
      </c>
      <c r="B77" s="38" t="s">
        <v>326</v>
      </c>
      <c r="C77" s="8">
        <v>22507917</v>
      </c>
      <c r="D77" s="38"/>
      <c r="E77" s="38" t="s">
        <v>327</v>
      </c>
      <c r="F77" s="38" t="s">
        <v>326</v>
      </c>
      <c r="G77" s="38">
        <v>1987</v>
      </c>
      <c r="H77" s="38" t="s">
        <v>328</v>
      </c>
      <c r="I77" s="38" t="s">
        <v>20</v>
      </c>
      <c r="J77" s="38" t="s">
        <v>329</v>
      </c>
      <c r="K77" s="38" t="s">
        <v>330</v>
      </c>
      <c r="L77" s="38" t="s">
        <v>65</v>
      </c>
      <c r="M77" s="37">
        <v>61</v>
      </c>
      <c r="N77" s="19">
        <v>7010296820182</v>
      </c>
      <c r="O77" s="25">
        <v>5031</v>
      </c>
      <c r="P77" s="29"/>
    </row>
    <row r="78" spans="1:16" ht="67.5" x14ac:dyDescent="0.25">
      <c r="A78" s="38" t="s">
        <v>438</v>
      </c>
      <c r="B78" s="38" t="s">
        <v>439</v>
      </c>
      <c r="C78" s="8"/>
      <c r="D78" s="38">
        <v>2011</v>
      </c>
      <c r="E78" s="38" t="s">
        <v>440</v>
      </c>
      <c r="F78" s="38" t="s">
        <v>267</v>
      </c>
      <c r="G78" s="38">
        <v>2005</v>
      </c>
      <c r="H78" s="38" t="s">
        <v>441</v>
      </c>
      <c r="I78" s="38" t="s">
        <v>20</v>
      </c>
      <c r="J78" s="38" t="s">
        <v>442</v>
      </c>
      <c r="K78" s="38" t="s">
        <v>443</v>
      </c>
      <c r="L78" s="38" t="s">
        <v>24</v>
      </c>
      <c r="M78" s="37">
        <v>84</v>
      </c>
      <c r="N78" s="19">
        <v>7010296850183</v>
      </c>
      <c r="O78" s="25">
        <v>582</v>
      </c>
      <c r="P78" s="29"/>
    </row>
    <row r="79" spans="1:16" ht="67.5" x14ac:dyDescent="0.25">
      <c r="A79" s="38" t="s">
        <v>444</v>
      </c>
      <c r="B79" s="38" t="s">
        <v>439</v>
      </c>
      <c r="C79" s="8"/>
      <c r="D79" s="38">
        <v>2011</v>
      </c>
      <c r="E79" s="38" t="s">
        <v>440</v>
      </c>
      <c r="F79" s="38" t="s">
        <v>267</v>
      </c>
      <c r="G79" s="38">
        <v>2005</v>
      </c>
      <c r="H79" s="38" t="s">
        <v>445</v>
      </c>
      <c r="I79" s="38" t="s">
        <v>20</v>
      </c>
      <c r="J79" s="38" t="s">
        <v>446</v>
      </c>
      <c r="K79" s="38" t="s">
        <v>447</v>
      </c>
      <c r="L79" s="38" t="s">
        <v>24</v>
      </c>
      <c r="M79" s="37">
        <v>85</v>
      </c>
      <c r="N79" s="19">
        <v>7010296870184</v>
      </c>
      <c r="O79" s="25">
        <v>582</v>
      </c>
      <c r="P79" s="29"/>
    </row>
    <row r="80" spans="1:16" ht="45" x14ac:dyDescent="0.25">
      <c r="A80" s="38" t="s">
        <v>448</v>
      </c>
      <c r="B80" s="38" t="s">
        <v>449</v>
      </c>
      <c r="C80" s="8"/>
      <c r="D80" s="38">
        <v>2011</v>
      </c>
      <c r="E80" s="38" t="s">
        <v>450</v>
      </c>
      <c r="F80" s="38" t="s">
        <v>113</v>
      </c>
      <c r="G80" s="38">
        <v>1996</v>
      </c>
      <c r="H80" s="38" t="s">
        <v>451</v>
      </c>
      <c r="I80" s="38" t="s">
        <v>452</v>
      </c>
      <c r="J80" s="38" t="s">
        <v>453</v>
      </c>
      <c r="K80" s="38" t="s">
        <v>454</v>
      </c>
      <c r="L80" s="38" t="s">
        <v>65</v>
      </c>
      <c r="M80" s="37">
        <v>86</v>
      </c>
      <c r="N80" s="19">
        <v>7010296890185</v>
      </c>
      <c r="O80" s="25">
        <v>582</v>
      </c>
      <c r="P80" s="29"/>
    </row>
    <row r="81" spans="1:16" ht="33.75" x14ac:dyDescent="0.25">
      <c r="A81" s="38" t="s">
        <v>456</v>
      </c>
      <c r="B81" s="38" t="s">
        <v>338</v>
      </c>
      <c r="C81" s="8"/>
      <c r="D81" s="38">
        <v>2011</v>
      </c>
      <c r="E81" s="38" t="s">
        <v>52</v>
      </c>
      <c r="F81" s="38" t="s">
        <v>457</v>
      </c>
      <c r="G81" s="38">
        <v>2012</v>
      </c>
      <c r="H81" s="38" t="s">
        <v>458</v>
      </c>
      <c r="I81" s="38" t="s">
        <v>20</v>
      </c>
      <c r="J81" s="38" t="s">
        <v>459</v>
      </c>
      <c r="K81" s="38" t="s">
        <v>386</v>
      </c>
      <c r="L81" s="38" t="s">
        <v>65</v>
      </c>
      <c r="M81" s="37">
        <v>87</v>
      </c>
      <c r="N81" s="19">
        <v>7010296900186</v>
      </c>
      <c r="O81" s="25">
        <v>5532</v>
      </c>
      <c r="P81" s="29"/>
    </row>
    <row r="82" spans="1:16" ht="22.5" x14ac:dyDescent="0.25">
      <c r="A82" s="38" t="s">
        <v>546</v>
      </c>
      <c r="B82" s="38" t="s">
        <v>542</v>
      </c>
      <c r="C82" s="8">
        <v>64480</v>
      </c>
      <c r="D82" s="38">
        <v>2012</v>
      </c>
      <c r="E82" s="38" t="s">
        <v>543</v>
      </c>
      <c r="F82" s="38" t="s">
        <v>286</v>
      </c>
      <c r="G82" s="38">
        <v>2013</v>
      </c>
      <c r="H82" s="38" t="s">
        <v>547</v>
      </c>
      <c r="I82" s="38" t="s">
        <v>20</v>
      </c>
      <c r="J82" s="38" t="s">
        <v>548</v>
      </c>
      <c r="K82" s="38" t="s">
        <v>244</v>
      </c>
      <c r="L82" s="38" t="s">
        <v>24</v>
      </c>
      <c r="M82" s="37">
        <v>109</v>
      </c>
      <c r="N82" s="19">
        <v>7010297260199</v>
      </c>
      <c r="O82" s="25">
        <v>219</v>
      </c>
      <c r="P82" s="29"/>
    </row>
    <row r="83" spans="1:16" ht="22.5" x14ac:dyDescent="0.25">
      <c r="A83" s="38" t="s">
        <v>549</v>
      </c>
      <c r="B83" s="38" t="s">
        <v>542</v>
      </c>
      <c r="C83" s="8">
        <v>64480</v>
      </c>
      <c r="D83" s="38">
        <v>2012</v>
      </c>
      <c r="E83" s="38" t="s">
        <v>543</v>
      </c>
      <c r="F83" s="38" t="s">
        <v>286</v>
      </c>
      <c r="G83" s="38">
        <v>2013</v>
      </c>
      <c r="H83" s="38" t="s">
        <v>550</v>
      </c>
      <c r="I83" s="38" t="s">
        <v>20</v>
      </c>
      <c r="J83" s="38" t="s">
        <v>551</v>
      </c>
      <c r="K83" s="38" t="s">
        <v>244</v>
      </c>
      <c r="L83" s="38" t="s">
        <v>24</v>
      </c>
      <c r="M83" s="37">
        <v>110</v>
      </c>
      <c r="N83" s="19">
        <v>7010297270200</v>
      </c>
      <c r="O83" s="25">
        <v>219</v>
      </c>
      <c r="P83" s="29"/>
    </row>
    <row r="84" spans="1:16" ht="22.5" x14ac:dyDescent="0.25">
      <c r="A84" s="38" t="s">
        <v>843</v>
      </c>
      <c r="B84" s="38" t="s">
        <v>542</v>
      </c>
      <c r="C84" s="8">
        <v>64480</v>
      </c>
      <c r="D84" s="38">
        <v>2012</v>
      </c>
      <c r="E84" s="38" t="s">
        <v>543</v>
      </c>
      <c r="F84" s="38" t="s">
        <v>286</v>
      </c>
      <c r="G84" s="38">
        <v>2013</v>
      </c>
      <c r="H84" s="38" t="s">
        <v>844</v>
      </c>
      <c r="I84" s="38" t="s">
        <v>20</v>
      </c>
      <c r="J84" s="38" t="s">
        <v>845</v>
      </c>
      <c r="K84" s="38" t="s">
        <v>337</v>
      </c>
      <c r="L84" s="38" t="s">
        <v>24</v>
      </c>
      <c r="M84" s="37">
        <v>111</v>
      </c>
      <c r="N84" s="19">
        <v>7010297280201</v>
      </c>
      <c r="O84" s="25">
        <v>219</v>
      </c>
      <c r="P84" s="29"/>
    </row>
    <row r="85" spans="1:16" ht="33.75" x14ac:dyDescent="0.25">
      <c r="A85" s="38" t="s">
        <v>552</v>
      </c>
      <c r="B85" s="38" t="s">
        <v>553</v>
      </c>
      <c r="C85" s="8">
        <v>654700</v>
      </c>
      <c r="D85" s="38">
        <v>2012</v>
      </c>
      <c r="E85" s="38" t="s">
        <v>52</v>
      </c>
      <c r="F85" s="38" t="s">
        <v>554</v>
      </c>
      <c r="G85" s="38">
        <v>2013</v>
      </c>
      <c r="H85" s="38" t="s">
        <v>555</v>
      </c>
      <c r="I85" s="38" t="s">
        <v>20</v>
      </c>
      <c r="J85" s="38" t="s">
        <v>556</v>
      </c>
      <c r="K85" s="38" t="s">
        <v>190</v>
      </c>
      <c r="L85" s="38" t="s">
        <v>24</v>
      </c>
      <c r="M85" s="37">
        <v>112</v>
      </c>
      <c r="N85" s="19">
        <v>7010297290202</v>
      </c>
      <c r="O85" s="25">
        <v>2666</v>
      </c>
      <c r="P85" s="29"/>
    </row>
    <row r="86" spans="1:16" ht="45" x14ac:dyDescent="0.25">
      <c r="A86" s="38" t="s">
        <v>506</v>
      </c>
      <c r="B86" s="38" t="s">
        <v>499</v>
      </c>
      <c r="C86" s="8" t="s">
        <v>500</v>
      </c>
      <c r="D86" s="38">
        <v>2012</v>
      </c>
      <c r="E86" s="38" t="s">
        <v>501</v>
      </c>
      <c r="F86" s="38" t="s">
        <v>502</v>
      </c>
      <c r="G86" s="38">
        <v>2013</v>
      </c>
      <c r="H86" s="38" t="s">
        <v>507</v>
      </c>
      <c r="I86" s="38" t="s">
        <v>20</v>
      </c>
      <c r="J86" s="38" t="s">
        <v>508</v>
      </c>
      <c r="K86" s="38" t="s">
        <v>505</v>
      </c>
      <c r="L86" s="38" t="s">
        <v>505</v>
      </c>
      <c r="M86" s="37">
        <v>100</v>
      </c>
      <c r="N86" s="19">
        <v>7010297060190</v>
      </c>
      <c r="O86" s="25">
        <v>5555</v>
      </c>
      <c r="P86" s="29"/>
    </row>
    <row r="87" spans="1:16" ht="45" x14ac:dyDescent="0.25">
      <c r="A87" s="38" t="s">
        <v>509</v>
      </c>
      <c r="B87" s="38" t="s">
        <v>499</v>
      </c>
      <c r="C87" s="8" t="s">
        <v>510</v>
      </c>
      <c r="D87" s="38">
        <v>2012</v>
      </c>
      <c r="E87" s="38" t="s">
        <v>501</v>
      </c>
      <c r="F87" s="38" t="s">
        <v>511</v>
      </c>
      <c r="G87" s="38">
        <v>2013</v>
      </c>
      <c r="H87" s="38" t="s">
        <v>512</v>
      </c>
      <c r="I87" s="38" t="s">
        <v>20</v>
      </c>
      <c r="J87" s="38"/>
      <c r="K87" s="38" t="s">
        <v>505</v>
      </c>
      <c r="L87" s="38" t="s">
        <v>505</v>
      </c>
      <c r="M87" s="37">
        <v>101</v>
      </c>
      <c r="N87" s="19">
        <v>7010297080191</v>
      </c>
      <c r="O87" s="25">
        <v>5031</v>
      </c>
      <c r="P87" s="29"/>
    </row>
    <row r="88" spans="1:16" ht="45" x14ac:dyDescent="0.25">
      <c r="A88" s="38" t="s">
        <v>514</v>
      </c>
      <c r="B88" s="38" t="s">
        <v>499</v>
      </c>
      <c r="C88" s="8" t="s">
        <v>500</v>
      </c>
      <c r="D88" s="38">
        <v>2012</v>
      </c>
      <c r="E88" s="38" t="s">
        <v>501</v>
      </c>
      <c r="F88" s="38" t="s">
        <v>511</v>
      </c>
      <c r="G88" s="38">
        <v>2013</v>
      </c>
      <c r="H88" s="38" t="s">
        <v>515</v>
      </c>
      <c r="I88" s="38" t="s">
        <v>20</v>
      </c>
      <c r="J88" s="38" t="s">
        <v>516</v>
      </c>
      <c r="K88" s="38" t="s">
        <v>505</v>
      </c>
      <c r="L88" s="38" t="s">
        <v>505</v>
      </c>
      <c r="M88" s="37">
        <v>102</v>
      </c>
      <c r="N88" s="19">
        <v>7010297100192</v>
      </c>
      <c r="O88" s="25">
        <v>582</v>
      </c>
      <c r="P88" s="29"/>
    </row>
    <row r="89" spans="1:16" ht="67.5" x14ac:dyDescent="0.25">
      <c r="A89" s="38" t="s">
        <v>517</v>
      </c>
      <c r="B89" s="38" t="s">
        <v>518</v>
      </c>
      <c r="C89" s="8">
        <v>189548.66</v>
      </c>
      <c r="D89" s="38">
        <v>2012</v>
      </c>
      <c r="E89" s="38" t="s">
        <v>519</v>
      </c>
      <c r="F89" s="38" t="s">
        <v>520</v>
      </c>
      <c r="G89" s="38">
        <v>2013</v>
      </c>
      <c r="H89" s="38" t="s">
        <v>521</v>
      </c>
      <c r="I89" s="38" t="s">
        <v>79</v>
      </c>
      <c r="J89" s="38" t="s">
        <v>522</v>
      </c>
      <c r="K89" s="38" t="s">
        <v>523</v>
      </c>
      <c r="L89" s="38" t="s">
        <v>39</v>
      </c>
      <c r="M89" s="37">
        <v>103</v>
      </c>
      <c r="N89" s="19">
        <v>7010297150193</v>
      </c>
      <c r="O89" s="25">
        <v>582</v>
      </c>
      <c r="P89" s="29"/>
    </row>
    <row r="90" spans="1:16" ht="67.5" x14ac:dyDescent="0.25">
      <c r="A90" s="38" t="s">
        <v>524</v>
      </c>
      <c r="B90" s="38" t="s">
        <v>518</v>
      </c>
      <c r="C90" s="8">
        <v>433948.56</v>
      </c>
      <c r="D90" s="38">
        <v>2012</v>
      </c>
      <c r="E90" s="38" t="s">
        <v>525</v>
      </c>
      <c r="F90" s="38" t="s">
        <v>526</v>
      </c>
      <c r="G90" s="38">
        <v>2013</v>
      </c>
      <c r="H90" s="38" t="s">
        <v>527</v>
      </c>
      <c r="I90" s="38" t="s">
        <v>20</v>
      </c>
      <c r="J90" s="38" t="s">
        <v>528</v>
      </c>
      <c r="K90" s="38" t="s">
        <v>529</v>
      </c>
      <c r="L90" s="38" t="s">
        <v>24</v>
      </c>
      <c r="M90" s="37">
        <v>104</v>
      </c>
      <c r="N90" s="19">
        <v>7010297160194</v>
      </c>
      <c r="O90" s="25">
        <v>582</v>
      </c>
      <c r="P90" s="29"/>
    </row>
    <row r="91" spans="1:16" ht="67.5" x14ac:dyDescent="0.25">
      <c r="A91" s="38" t="s">
        <v>537</v>
      </c>
      <c r="B91" s="38" t="s">
        <v>518</v>
      </c>
      <c r="C91" s="8">
        <v>276152.64</v>
      </c>
      <c r="D91" s="38">
        <v>2012</v>
      </c>
      <c r="E91" s="38" t="s">
        <v>525</v>
      </c>
      <c r="F91" s="38" t="s">
        <v>538</v>
      </c>
      <c r="G91" s="38">
        <v>2013</v>
      </c>
      <c r="H91" s="38" t="s">
        <v>539</v>
      </c>
      <c r="I91" s="38" t="s">
        <v>20</v>
      </c>
      <c r="J91" s="38" t="s">
        <v>540</v>
      </c>
      <c r="K91" s="38" t="s">
        <v>313</v>
      </c>
      <c r="L91" s="38" t="s">
        <v>24</v>
      </c>
      <c r="M91" s="37">
        <v>107</v>
      </c>
      <c r="N91" s="19">
        <v>7010297200197</v>
      </c>
      <c r="O91" s="25">
        <v>582</v>
      </c>
      <c r="P91" s="29"/>
    </row>
    <row r="92" spans="1:16" ht="22.5" x14ac:dyDescent="0.25">
      <c r="A92" s="38" t="s">
        <v>541</v>
      </c>
      <c r="B92" s="38" t="s">
        <v>542</v>
      </c>
      <c r="C92" s="8">
        <v>64480</v>
      </c>
      <c r="D92" s="38">
        <v>2012</v>
      </c>
      <c r="E92" s="38" t="s">
        <v>543</v>
      </c>
      <c r="F92" s="38" t="s">
        <v>286</v>
      </c>
      <c r="G92" s="38">
        <v>2013</v>
      </c>
      <c r="H92" s="38" t="s">
        <v>544</v>
      </c>
      <c r="I92" s="38" t="s">
        <v>20</v>
      </c>
      <c r="J92" s="38" t="s">
        <v>545</v>
      </c>
      <c r="K92" s="38" t="s">
        <v>337</v>
      </c>
      <c r="L92" s="38" t="s">
        <v>24</v>
      </c>
      <c r="M92" s="37">
        <v>108</v>
      </c>
      <c r="N92" s="19">
        <v>7010297250198</v>
      </c>
      <c r="O92" s="25">
        <v>219</v>
      </c>
      <c r="P92" s="29"/>
    </row>
    <row r="93" spans="1:16" ht="22.5" x14ac:dyDescent="0.25">
      <c r="A93" s="38" t="s">
        <v>217</v>
      </c>
      <c r="B93" s="38"/>
      <c r="C93" s="8"/>
      <c r="D93" s="38"/>
      <c r="E93" s="38" t="s">
        <v>52</v>
      </c>
      <c r="F93" s="38" t="s">
        <v>218</v>
      </c>
      <c r="G93" s="38">
        <v>1993</v>
      </c>
      <c r="H93" s="38" t="s">
        <v>219</v>
      </c>
      <c r="I93" s="38" t="s">
        <v>194</v>
      </c>
      <c r="J93" s="38" t="s">
        <v>220</v>
      </c>
      <c r="K93" s="38" t="s">
        <v>38</v>
      </c>
      <c r="L93" s="38" t="s">
        <v>24</v>
      </c>
      <c r="M93" s="37">
        <v>42</v>
      </c>
      <c r="N93" s="19">
        <v>7010296380157</v>
      </c>
      <c r="O93" s="25">
        <v>582</v>
      </c>
      <c r="P93" s="29"/>
    </row>
    <row r="94" spans="1:16" x14ac:dyDescent="0.25">
      <c r="O94" s="26">
        <f>SUM(O4:O93)</f>
        <v>90691</v>
      </c>
    </row>
    <row r="99" spans="1:16" ht="22.5" x14ac:dyDescent="0.25">
      <c r="A99" s="38"/>
      <c r="B99" s="38"/>
      <c r="C99" s="8"/>
      <c r="D99" s="38">
        <v>2018</v>
      </c>
      <c r="E99" s="38" t="s">
        <v>52</v>
      </c>
      <c r="F99" s="38" t="s">
        <v>741</v>
      </c>
      <c r="G99" s="38">
        <v>2019</v>
      </c>
      <c r="H99" s="38" t="s">
        <v>744</v>
      </c>
      <c r="I99" s="38"/>
      <c r="J99" s="38" t="s">
        <v>745</v>
      </c>
      <c r="K99" s="38" t="s">
        <v>38</v>
      </c>
      <c r="L99" s="38"/>
      <c r="M99" s="37">
        <v>166</v>
      </c>
      <c r="N99" s="19">
        <v>7010145640287</v>
      </c>
      <c r="O99" s="25">
        <v>3069</v>
      </c>
      <c r="P99" s="29"/>
    </row>
    <row r="100" spans="1:16" ht="22.5" x14ac:dyDescent="0.25">
      <c r="A100" s="38"/>
      <c r="B100" s="38"/>
      <c r="C100" s="8"/>
      <c r="D100" s="38">
        <v>2018</v>
      </c>
      <c r="E100" s="38" t="s">
        <v>52</v>
      </c>
      <c r="F100" s="38" t="s">
        <v>741</v>
      </c>
      <c r="G100" s="38">
        <v>2019</v>
      </c>
      <c r="H100" s="38" t="s">
        <v>746</v>
      </c>
      <c r="I100" s="38"/>
      <c r="J100" s="38" t="s">
        <v>747</v>
      </c>
      <c r="K100" s="38" t="s">
        <v>557</v>
      </c>
      <c r="L100" s="38"/>
      <c r="M100" s="37">
        <v>167</v>
      </c>
      <c r="N100" s="19">
        <v>7010145690288</v>
      </c>
      <c r="O100" s="25">
        <v>3069</v>
      </c>
      <c r="P100" s="29"/>
    </row>
    <row r="101" spans="1:16" ht="22.5" x14ac:dyDescent="0.25">
      <c r="A101" s="38" t="s">
        <v>748</v>
      </c>
      <c r="B101" s="38"/>
      <c r="C101" s="8">
        <v>264012</v>
      </c>
      <c r="D101" s="38">
        <v>2018</v>
      </c>
      <c r="E101" s="38" t="s">
        <v>52</v>
      </c>
      <c r="F101" s="38" t="s">
        <v>457</v>
      </c>
      <c r="G101" s="38">
        <v>2019</v>
      </c>
      <c r="H101" s="38" t="s">
        <v>749</v>
      </c>
      <c r="I101" s="38" t="s">
        <v>20</v>
      </c>
      <c r="J101" s="38"/>
      <c r="K101" s="38" t="s">
        <v>750</v>
      </c>
      <c r="L101" s="38"/>
      <c r="M101" s="37">
        <v>168</v>
      </c>
      <c r="N101" s="19">
        <v>70103313980033</v>
      </c>
      <c r="O101" s="25">
        <v>3069</v>
      </c>
      <c r="P101" s="29"/>
    </row>
    <row r="102" spans="1:16" ht="22.5" x14ac:dyDescent="0.25">
      <c r="A102" s="38"/>
      <c r="B102" s="38"/>
      <c r="C102" s="8"/>
      <c r="D102" s="38">
        <v>2018</v>
      </c>
      <c r="E102" s="38" t="s">
        <v>52</v>
      </c>
      <c r="F102" s="38" t="s">
        <v>741</v>
      </c>
      <c r="G102" s="38">
        <v>2019</v>
      </c>
      <c r="H102" s="38" t="s">
        <v>742</v>
      </c>
      <c r="I102" s="38"/>
      <c r="J102" s="38" t="s">
        <v>743</v>
      </c>
      <c r="K102" s="38" t="s">
        <v>56</v>
      </c>
      <c r="L102" s="38"/>
      <c r="M102" s="37">
        <v>165</v>
      </c>
      <c r="N102" s="19">
        <v>7010145550286</v>
      </c>
      <c r="O102" s="25">
        <v>3069</v>
      </c>
      <c r="P102" s="29"/>
    </row>
    <row r="103" spans="1:16" x14ac:dyDescent="0.25">
      <c r="O103" s="26">
        <f>SUM(O99:O102)</f>
        <v>12276</v>
      </c>
    </row>
  </sheetData>
  <mergeCells count="2">
    <mergeCell ref="A1:N2"/>
    <mergeCell ref="Q3:R3"/>
  </mergeCells>
  <conditionalFormatting sqref="H3:H4">
    <cfRule type="duplicateValues" dxfId="148" priority="66"/>
  </conditionalFormatting>
  <conditionalFormatting sqref="H5">
    <cfRule type="duplicateValues" dxfId="147" priority="65"/>
  </conditionalFormatting>
  <conditionalFormatting sqref="H6">
    <cfRule type="duplicateValues" dxfId="146" priority="64"/>
  </conditionalFormatting>
  <conditionalFormatting sqref="H7">
    <cfRule type="duplicateValues" dxfId="145" priority="63"/>
  </conditionalFormatting>
  <conditionalFormatting sqref="H8:H9">
    <cfRule type="duplicateValues" dxfId="144" priority="62"/>
  </conditionalFormatting>
  <conditionalFormatting sqref="H10">
    <cfRule type="duplicateValues" dxfId="143" priority="61"/>
  </conditionalFormatting>
  <conditionalFormatting sqref="H11:H12">
    <cfRule type="duplicateValues" dxfId="142" priority="60"/>
  </conditionalFormatting>
  <conditionalFormatting sqref="H13:H14">
    <cfRule type="duplicateValues" dxfId="141" priority="59"/>
  </conditionalFormatting>
  <conditionalFormatting sqref="H15">
    <cfRule type="duplicateValues" dxfId="140" priority="58"/>
  </conditionalFormatting>
  <conditionalFormatting sqref="H16">
    <cfRule type="duplicateValues" dxfId="139" priority="57"/>
  </conditionalFormatting>
  <conditionalFormatting sqref="H17">
    <cfRule type="duplicateValues" dxfId="138" priority="56"/>
  </conditionalFormatting>
  <conditionalFormatting sqref="H18:H19">
    <cfRule type="duplicateValues" dxfId="137" priority="55"/>
  </conditionalFormatting>
  <conditionalFormatting sqref="H20">
    <cfRule type="duplicateValues" dxfId="136" priority="54"/>
  </conditionalFormatting>
  <conditionalFormatting sqref="H21:H24">
    <cfRule type="duplicateValues" dxfId="135" priority="53"/>
  </conditionalFormatting>
  <conditionalFormatting sqref="H25">
    <cfRule type="duplicateValues" dxfId="134" priority="52"/>
  </conditionalFormatting>
  <conditionalFormatting sqref="H26">
    <cfRule type="duplicateValues" dxfId="133" priority="51"/>
  </conditionalFormatting>
  <conditionalFormatting sqref="H27">
    <cfRule type="duplicateValues" dxfId="132" priority="50"/>
  </conditionalFormatting>
  <conditionalFormatting sqref="H29">
    <cfRule type="duplicateValues" dxfId="131" priority="48"/>
  </conditionalFormatting>
  <conditionalFormatting sqref="H30">
    <cfRule type="duplicateValues" dxfId="130" priority="47"/>
  </conditionalFormatting>
  <conditionalFormatting sqref="H31">
    <cfRule type="duplicateValues" dxfId="129" priority="46"/>
  </conditionalFormatting>
  <conditionalFormatting sqref="H32">
    <cfRule type="duplicateValues" dxfId="128" priority="45"/>
  </conditionalFormatting>
  <conditionalFormatting sqref="H33">
    <cfRule type="duplicateValues" dxfId="127" priority="44"/>
  </conditionalFormatting>
  <conditionalFormatting sqref="H34">
    <cfRule type="duplicateValues" dxfId="126" priority="43"/>
  </conditionalFormatting>
  <conditionalFormatting sqref="H35">
    <cfRule type="duplicateValues" dxfId="125" priority="42"/>
  </conditionalFormatting>
  <conditionalFormatting sqref="H36">
    <cfRule type="duplicateValues" dxfId="124" priority="41"/>
  </conditionalFormatting>
  <conditionalFormatting sqref="H37">
    <cfRule type="duplicateValues" dxfId="123" priority="40"/>
  </conditionalFormatting>
  <conditionalFormatting sqref="H38:H40">
    <cfRule type="duplicateValues" dxfId="122" priority="39"/>
  </conditionalFormatting>
  <conditionalFormatting sqref="H41:H42">
    <cfRule type="duplicateValues" dxfId="121" priority="38"/>
  </conditionalFormatting>
  <conditionalFormatting sqref="H43">
    <cfRule type="duplicateValues" dxfId="120" priority="37"/>
  </conditionalFormatting>
  <conditionalFormatting sqref="H44:H47">
    <cfRule type="duplicateValues" dxfId="119" priority="36"/>
  </conditionalFormatting>
  <conditionalFormatting sqref="H48">
    <cfRule type="duplicateValues" dxfId="118" priority="35"/>
  </conditionalFormatting>
  <conditionalFormatting sqref="H49:H50">
    <cfRule type="duplicateValues" dxfId="117" priority="34"/>
  </conditionalFormatting>
  <conditionalFormatting sqref="H51:H52">
    <cfRule type="duplicateValues" dxfId="116" priority="33"/>
  </conditionalFormatting>
  <conditionalFormatting sqref="H53">
    <cfRule type="duplicateValues" dxfId="115" priority="32"/>
  </conditionalFormatting>
  <conditionalFormatting sqref="H54">
    <cfRule type="duplicateValues" dxfId="114" priority="31"/>
  </conditionalFormatting>
  <conditionalFormatting sqref="H55">
    <cfRule type="duplicateValues" dxfId="113" priority="30"/>
  </conditionalFormatting>
  <conditionalFormatting sqref="H56:H59">
    <cfRule type="duplicateValues" dxfId="112" priority="29"/>
  </conditionalFormatting>
  <conditionalFormatting sqref="H60">
    <cfRule type="duplicateValues" dxfId="111" priority="28"/>
  </conditionalFormatting>
  <conditionalFormatting sqref="H61">
    <cfRule type="duplicateValues" dxfId="110" priority="27"/>
  </conditionalFormatting>
  <conditionalFormatting sqref="H62">
    <cfRule type="duplicateValues" dxfId="109" priority="26"/>
  </conditionalFormatting>
  <conditionalFormatting sqref="H63">
    <cfRule type="duplicateValues" dxfId="108" priority="25"/>
  </conditionalFormatting>
  <conditionalFormatting sqref="H64">
    <cfRule type="duplicateValues" dxfId="107" priority="24"/>
  </conditionalFormatting>
  <conditionalFormatting sqref="H65">
    <cfRule type="duplicateValues" dxfId="106" priority="23"/>
  </conditionalFormatting>
  <conditionalFormatting sqref="H66">
    <cfRule type="duplicateValues" dxfId="105" priority="22"/>
  </conditionalFormatting>
  <conditionalFormatting sqref="H67">
    <cfRule type="duplicateValues" dxfId="104" priority="21"/>
  </conditionalFormatting>
  <conditionalFormatting sqref="H68">
    <cfRule type="duplicateValues" dxfId="103" priority="20"/>
  </conditionalFormatting>
  <conditionalFormatting sqref="H69">
    <cfRule type="duplicateValues" dxfId="102" priority="19"/>
  </conditionalFormatting>
  <conditionalFormatting sqref="H70:H71">
    <cfRule type="duplicateValues" dxfId="101" priority="18"/>
  </conditionalFormatting>
  <conditionalFormatting sqref="H72">
    <cfRule type="duplicateValues" dxfId="100" priority="17"/>
  </conditionalFormatting>
  <conditionalFormatting sqref="H73:H75">
    <cfRule type="duplicateValues" dxfId="99" priority="16"/>
  </conditionalFormatting>
  <conditionalFormatting sqref="H76:H77">
    <cfRule type="duplicateValues" dxfId="98" priority="15"/>
  </conditionalFormatting>
  <conditionalFormatting sqref="H78:H81">
    <cfRule type="duplicateValues" dxfId="97" priority="14"/>
  </conditionalFormatting>
  <conditionalFormatting sqref="H82:H85">
    <cfRule type="duplicateValues" dxfId="96" priority="13"/>
  </conditionalFormatting>
  <conditionalFormatting sqref="H86:H89">
    <cfRule type="duplicateValues" dxfId="95" priority="12"/>
  </conditionalFormatting>
  <conditionalFormatting sqref="H90">
    <cfRule type="duplicateValues" dxfId="94" priority="11"/>
  </conditionalFormatting>
  <conditionalFormatting sqref="H91:H92">
    <cfRule type="duplicateValues" dxfId="93" priority="10"/>
  </conditionalFormatting>
  <conditionalFormatting sqref="H93">
    <cfRule type="duplicateValues" dxfId="92" priority="5"/>
  </conditionalFormatting>
  <conditionalFormatting sqref="H14">
    <cfRule type="duplicateValues" dxfId="91" priority="4"/>
  </conditionalFormatting>
  <conditionalFormatting sqref="H28">
    <cfRule type="duplicateValues" dxfId="90" priority="84"/>
  </conditionalFormatting>
  <conditionalFormatting sqref="H99">
    <cfRule type="duplicateValues" dxfId="89" priority="3"/>
  </conditionalFormatting>
  <conditionalFormatting sqref="H100:H101">
    <cfRule type="duplicateValues" dxfId="88" priority="2"/>
  </conditionalFormatting>
  <conditionalFormatting sqref="H102">
    <cfRule type="duplicateValues" dxfId="87" priority="1"/>
  </conditionalFormatting>
  <pageMargins left="0.33" right="0.31" top="0.74803149606299213" bottom="0.49" header="0.31496062992125984" footer="0.31496062992125984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PRINCIPAL</vt:lpstr>
      <vt:lpstr>Hoja1</vt:lpstr>
      <vt:lpstr>BICICLETAS</vt:lpstr>
      <vt:lpstr>OBSOLETOS</vt:lpstr>
      <vt:lpstr>EXPEDIENTES SIN DOCUMENTOS</vt:lpstr>
      <vt:lpstr>SIN PLACAS</vt:lpstr>
      <vt:lpstr>COMODATO</vt:lpstr>
      <vt:lpstr>BAJA SINDICO 23-01-19</vt:lpstr>
      <vt:lpstr>REFRENDOS 19</vt:lpstr>
      <vt:lpstr>BAJAS 2019</vt:lpstr>
      <vt:lpstr>comodato CAMBIO PLACAS</vt:lpstr>
      <vt:lpstr>P. SEGUROS</vt:lpstr>
      <vt:lpstr>P. SEGUROS 2019</vt:lpstr>
      <vt:lpstr>REFRENDOS 2020</vt:lpstr>
      <vt:lpstr>P. SEGUROS 2020</vt:lpstr>
      <vt:lpstr>SEGURO 2020-2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Ferb Quezada</dc:creator>
  <cp:keywords/>
  <dc:description/>
  <cp:lastModifiedBy>padron y licencias</cp:lastModifiedBy>
  <cp:revision/>
  <cp:lastPrinted>2021-02-05T17:11:55Z</cp:lastPrinted>
  <dcterms:created xsi:type="dcterms:W3CDTF">2018-03-04T20:30:48Z</dcterms:created>
  <dcterms:modified xsi:type="dcterms:W3CDTF">2021-02-05T17:12:00Z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6fb9316e-f358-4844-a5ff-7bd57e9dafaf</vt:lpwstr>
  </property>
</Properties>
</file>